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Отчет" sheetId="1" r:id="rId1"/>
    <sheet name="Лист1" sheetId="2" state="hidden" r:id="rId2"/>
  </sheets>
  <definedNames>
    <definedName name="_xlnm._FilterDatabase" localSheetId="0" hidden="1">Отчет!$A$20:$AJ$20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112" i="1" l="1"/>
</calcChain>
</file>

<file path=xl/sharedStrings.xml><?xml version="1.0" encoding="utf-8"?>
<sst xmlns="http://schemas.openxmlformats.org/spreadsheetml/2006/main" count="2985" uniqueCount="482">
  <si>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</si>
  <si>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</si>
  <si>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</si>
  <si>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</si>
  <si>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</si>
  <si>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</si>
  <si>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</si>
  <si>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</si>
  <si>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</si>
  <si>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</si>
  <si>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</si>
  <si>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</si>
  <si>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</si>
  <si>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</si>
  <si>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</si>
  <si>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</si>
  <si>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</si>
  <si>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</si>
  <si>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</si>
  <si>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</si>
  <si>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</si>
  <si>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</si>
  <si>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</si>
  <si>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</si>
  <si>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</si>
  <si>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</si>
  <si>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</si>
  <si>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</si>
  <si>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</si>
  <si>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</si>
  <si>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</si>
  <si>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</si>
  <si>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</si>
  <si>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</si>
  <si>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</si>
  <si>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</si>
  <si>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</si>
  <si>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</si>
  <si>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</si>
  <si>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</si>
  <si>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</si>
  <si>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</si>
  <si>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</si>
  <si>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</si>
  <si>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</si>
  <si>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</si>
  <si>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</si>
  <si>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</si>
  <si>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</si>
  <si>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</si>
  <si>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</si>
  <si>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01.04.2026 г.</t>
  </si>
  <si>
    <t>2026 г.</t>
  </si>
  <si>
    <t>плановые сведения на отчетный период 2026 г.</t>
  </si>
  <si>
    <t>фактические сведения за отчетный период 2026 г.</t>
  </si>
  <si>
    <t>Полнота размещения плановых показателей на 2026 г.</t>
  </si>
  <si>
    <t xml:space="preserve">Полнота размещенной информации за 2026 г.
</t>
  </si>
  <si>
    <t>Волгоградская область</t>
  </si>
  <si>
    <t>Все</t>
  </si>
  <si>
    <t>Организации, не являющиеся филиалами</t>
  </si>
  <si>
    <t>Организации, по которым проводятся специальные мероприятия: реорганизация, изменение подведомственности, изменение типа учреждения, изменение уровня бюджета</t>
  </si>
  <si>
    <t>01.04.2026</t>
  </si>
  <si>
    <t/>
  </si>
  <si>
    <t>2900</t>
  </si>
  <si>
    <t>02 - Бюджет Волгоградской области</t>
  </si>
  <si>
    <t>КОМИТЕТ ЗДРАВООХРАНЕНИЯ ВОЛГОГРАДСКОЙ ОБЛАСТИ</t>
  </si>
  <si>
    <t>18200528</t>
  </si>
  <si>
    <t>ГОСУДАРСТВЕННОЕ АВТОНОМНОЕ УЧРЕЖДЕНИЕ ЗДРАВООХРАНЕНИЯ "ВОЛГОГРАДСКАЯ ОБЛАСТНАЯ КЛИНИЧЕСКАЯ СТОМАТОЛОГИЧЕСКАЯ ПОЛИКЛИНИКА", ВОЛГОГРАД</t>
  </si>
  <si>
    <t>3444034543</t>
  </si>
  <si>
    <t>344401001</t>
  </si>
  <si>
    <t>182Щ4719</t>
  </si>
  <si>
    <t>учреждение</t>
  </si>
  <si>
    <t>автономное учреждение</t>
  </si>
  <si>
    <t>ГОСУДАРСТВЕННОЕ АВТОНОМНОЕ УЧРЕЖДЕНИЕ ЗДРАВООХРАНЕНИЯ "ЖИРНОВСКАЯ СТОМАТОЛОГИЧЕСКАЯ ПОЛИКЛИНИКА"</t>
  </si>
  <si>
    <t>3407000634</t>
  </si>
  <si>
    <t>340701001</t>
  </si>
  <si>
    <t>182Щ2301</t>
  </si>
  <si>
    <t>ГОСУДАРСТВЕННОЕ АВТОНОМНОЕ УЧРЕЖДЕНИЕ ЗДРАВООХРАНЕНИЯ "КОТОВСКАЯ СТОМАТОЛОГИЧЕСКАЯ ПОЛИКЛИНИКА"</t>
  </si>
  <si>
    <t>3414500067</t>
  </si>
  <si>
    <t>341401001</t>
  </si>
  <si>
    <t>182Э1599</t>
  </si>
  <si>
    <t>ГОСУДАРСТВЕННОЕ АВТОНОМНОЕ УЧРЕЖДЕНИЕ ЗДРАВООХРАНЕНИЯ "СТОМАТОЛОГИЧЕСКАЯ ПОЛИКЛИНИКА № 8"</t>
  </si>
  <si>
    <t>3443902500</t>
  </si>
  <si>
    <t>344301001</t>
  </si>
  <si>
    <t>182Щ2241</t>
  </si>
  <si>
    <t>ГОСУДАРСТВЕННОЕ АВТОНОМНОЕ УЧРЕЖДЕНИЕ ЗДРАВООХРАНЕНИЯ "СТОМАТОЛОГИЧЕСКАЯ ПОЛИКЛИНИКА"</t>
  </si>
  <si>
    <t>3439010064</t>
  </si>
  <si>
    <t>343901001</t>
  </si>
  <si>
    <t>182Щ4475</t>
  </si>
  <si>
    <t>КОМИТЕТ КУЛЬТУРЫ ВОЛГОГРАДСКОЙ ОБЛАСТИ</t>
  </si>
  <si>
    <t>18200529</t>
  </si>
  <si>
    <t>ГОСУДАРСТВЕННОЕ БЮДЖЕТНОЕ ОБРАЗОВАТЕЛЬНОЕ УЧРЕЖДЕНИЕ ВЫСШЕГО ОБРАЗОВАНИЯ "ВОЛГОГРАДСКАЯ ГОСУДАРСТВЕННАЯ КОНСЕРВАТОРИЯ ИМЕНИ П.А. СЕРЕБРЯКОВА"</t>
  </si>
  <si>
    <t>3444042914</t>
  </si>
  <si>
    <t>182LЭ433</t>
  </si>
  <si>
    <t>бюджетное учреждение</t>
  </si>
  <si>
    <t>ГОСУДАРСТВЕННОЕ ОБРАЗОВАТЕЛЬНОЕ БЮДЖЕТНОЕ УЧРЕЖДЕНИЕ КУЛЬТУРЫ ВЫСШЕГО ОБРАЗОВАНИЯ "ВОЛГОГРАДСКИЙ ГОСУДАРСТВЕННЫЙ ИНСТИТУТ ИСКУССТВ И КУЛЬТУРЫ"</t>
  </si>
  <si>
    <t>3445045273</t>
  </si>
  <si>
    <t>344501001</t>
  </si>
  <si>
    <t>182Щ1195</t>
  </si>
  <si>
    <t>КОМИТЕТ ПО УПРАВЛЕНИЮ ГОСУДАРСТВЕННЫМ ИМУЩЕСТВОМ ВОЛГОГРАДСКОЙ ОБЛАСТИ</t>
  </si>
  <si>
    <t>18200534</t>
  </si>
  <si>
    <t>ГОСУДАРСТВЕННОЕ БЮДЖЕТНОЕ УЧРЕЖДЕНИЕ ВОЛГОГРАДСКОЙ ОБЛАСТИ "ЦЕНТР ГОСУДАРСТВЕННОЙ КАДАСТРОВОЙ ОЦЕНКИ"</t>
  </si>
  <si>
    <t>3460070059</t>
  </si>
  <si>
    <t>182Я2469</t>
  </si>
  <si>
    <t>КОМИТЕТ ПРОМЫШЛЕННОЙ ПОЛИТИКИ, ТОРГОВЛИ И ТОПЛИВНО-ЭНЕРГЕТИЧЕСКОГО КОМПЛЕКСА ВОЛГОГРАДСКОЙ ОБЛАСТИ</t>
  </si>
  <si>
    <t>18206334</t>
  </si>
  <si>
    <t>ГОСУДАРСТВЕННОЕ КАЗЕННОЕ УЧРЕЖДЕНИЕ ВОЛГОГРАДСКОЙ ОБЛАСТИ "ЦЕНТР РАЗВИТИЯ ТОПЛИВНО-ЭНЕРГЕТИЧЕСКОГО КОМПЛЕКСА"</t>
  </si>
  <si>
    <t>3435147759</t>
  </si>
  <si>
    <t>343501001</t>
  </si>
  <si>
    <t>182ИЛ2Ц7</t>
  </si>
  <si>
    <t>казенное учреждение</t>
  </si>
  <si>
    <t>КОМИТЕТ СОЦИАЛЬНОЙ ЗАЩИТЫ НАСЕЛЕНИЯ ВОЛГОГРАДСКОЙ ОБЛАСТИ</t>
  </si>
  <si>
    <t>18200685</t>
  </si>
  <si>
    <t>ГОСУДАРСТВЕННОЕ БЮДЖЕТНОЕ УЧРЕЖДЕНИЕ СОЦИАЛЬНОГО ОБСЛУЖИВАНИЯ "КИРОВСКИЙ ЦЕНТР СОЦИАЛЬНОГО ОБСЛУЖИВАНИЯ НАСЕЛЕНИЯ"</t>
  </si>
  <si>
    <t>3447020676</t>
  </si>
  <si>
    <t>344701001</t>
  </si>
  <si>
    <t>182Е5514</t>
  </si>
  <si>
    <t>ГОСУДАРСТВЕННОЕ БЮДЖЕТНОЕ УЧРЕЖДЕНИЕ СОЦИАЛЬНОГО ОБСЛУЖИВАНИЯ "КРАСНОАРМЕЙСКИЙ ЦЕНТР СОЦИАЛЬНОГО ОБСЛУЖИВАНИЯ НАСЕЛЕНИЯ"</t>
  </si>
  <si>
    <t>3448029713</t>
  </si>
  <si>
    <t>344801001</t>
  </si>
  <si>
    <t>182Е5513</t>
  </si>
  <si>
    <t>ГОСУДАРСТВЕННОЕ БЮДЖЕТНОЕ УЧРЕЖДЕНИЕ СОЦИАЛЬНОГО ОБСЛУЖИВАНИЯ "ТРАКТОРОЗАВОДСКИЙ ЦЕНТР СОЦИАЛЬНОГО ОБСЛУЖИВАНИЯ НАСЕЛЕНИЯ"</t>
  </si>
  <si>
    <t>3441506928</t>
  </si>
  <si>
    <t>344101001</t>
  </si>
  <si>
    <t>182В6501</t>
  </si>
  <si>
    <t>ГОСУДАРСТВЕННОЕ БЮДЖЕТНОЕ УЧРЕЖДЕНИЕ СОЦИАЛЬНОГО ОБСЛУЖИВАНИЯ "ЦЕНТРАЛЬНЫЙ ЦЕНТР СОЦИАЛЬНОГО ОБСЛУЖИВАНИЯ НАСЕЛЕНИЯ"</t>
  </si>
  <si>
    <t>3444129788</t>
  </si>
  <si>
    <t>182Ш9208</t>
  </si>
  <si>
    <t>ГОСУДАРСТВЕННОЕ КАЗЕННОЕ  УЧРЕЖДЕНИЕ "ЦЕНТР СОЦИАЛЬНОЙ ЗАЩИТЫ НАСЕЛЕНИЯ ПО СРЕДНЕАХТУБИНСКОМУ РАЙОНУ"</t>
  </si>
  <si>
    <t>3428003322</t>
  </si>
  <si>
    <t>342801001</t>
  </si>
  <si>
    <t>18206231</t>
  </si>
  <si>
    <t>ГОСУДАРСТВЕННОЕ КАЗЕННОЕ УЧРЕЖДЕНИЕ "ЦЕНТР СОЦИАЛЬНОЙ ЗАЩИТЫ НАСЕЛЕНИЯ ПО АЛЕКСЕЕВСКОМУ РАЙОНУ"</t>
  </si>
  <si>
    <t>3401007513</t>
  </si>
  <si>
    <t>340101001</t>
  </si>
  <si>
    <t>18206196</t>
  </si>
  <si>
    <t>ГОСУДАРСТВЕННОЕ КАЗЕННОЕ УЧРЕЖДЕНИЕ "ЦЕНТР СОЦИАЛЬНОЙ ЗАЩИТЫ НАСЕЛЕНИЯ ПО БЫКОВСКОМУ РАЙОНУ"</t>
  </si>
  <si>
    <t>3402004868</t>
  </si>
  <si>
    <t>340201001</t>
  </si>
  <si>
    <t>18206232</t>
  </si>
  <si>
    <t>ГОСУДАРСТВЕННОЕ КАЗЕННОЕ УЧРЕЖДЕНИЕ "ЦЕНТР СОЦИАЛЬНОЙ ЗАЩИТЫ НАСЕЛЕНИЯ ПО ВОРОШИЛОВСКОМУ РАЙОНУ ВОЛГОГРАДА"</t>
  </si>
  <si>
    <t>3445114287</t>
  </si>
  <si>
    <t>18206185</t>
  </si>
  <si>
    <t>ГОСУДАРСТВЕННОЕ КАЗЕННОЕ УЧРЕЖДЕНИЕ "ЦЕНТР СОЦИАЛЬНОЙ ЗАЩИТЫ НАСЕЛЕНИЯ ПО ГОРОДИЩЕНСКОМУ РАЙОНУ"</t>
  </si>
  <si>
    <t>3403027890</t>
  </si>
  <si>
    <t>340301001</t>
  </si>
  <si>
    <t>18206177</t>
  </si>
  <si>
    <t>ГОСУДАРСТВЕННОЕ КАЗЕННОЕ УЧРЕЖДЕНИЕ "ЦЕНТР СОЦИАЛЬНОЙ ЗАЩИТЫ НАСЕЛЕНИЯ ПО ГОРОДУ ВОЛЖСКОМУ"</t>
  </si>
  <si>
    <t>3435105798</t>
  </si>
  <si>
    <t>18206240</t>
  </si>
  <si>
    <t>ГОСУДАРСТВЕННОЕ КАЗЕННОЕ УЧРЕЖДЕНИЕ "ЦЕНТР СОЦИАЛЬНОЙ ЗАЩИТЫ НАСЕЛЕНИЯ ПО ГОРОДУ КАМЫШИНУ"</t>
  </si>
  <si>
    <t>3436114509</t>
  </si>
  <si>
    <t>343601001</t>
  </si>
  <si>
    <t>18206183</t>
  </si>
  <si>
    <t>ГОСУДАРСТВЕННОЕ КАЗЕННОЕ УЧРЕЖДЕНИЕ "ЦЕНТР СОЦИАЛЬНОЙ ЗАЩИТЫ НАСЕЛЕНИЯ ПО ГОРОДУ УРЮПИНСКУ И УРЮПИНСКОМУ РАЙОНУ"</t>
  </si>
  <si>
    <t>3438009595</t>
  </si>
  <si>
    <t>343801001</t>
  </si>
  <si>
    <t>18206239</t>
  </si>
  <si>
    <t>ГОСУДАРСТВЕННОЕ КАЗЕННОЕ УЧРЕЖДЕНИЕ "ЦЕНТР СОЦИАЛЬНОЙ ЗАЩИТЫ НАСЕЛЕНИЯ ПО ГОРОДУ ФРОЛОВО И ФРОЛОВСКОМУ РАЙОНУ"</t>
  </si>
  <si>
    <t>3439009781</t>
  </si>
  <si>
    <t>18206229</t>
  </si>
  <si>
    <t>ГОСУДАРСТВЕННОЕ КАЗЕННОЕ УЧРЕЖДЕНИЕ "ЦЕНТР СОЦИАЛЬНОЙ ЗАЩИТЫ НАСЕЛЕНИЯ ПО ДЗЕРЖИНСКОМУ РАЙОНУ ВОЛГОГРАДА"</t>
  </si>
  <si>
    <t>3443101613</t>
  </si>
  <si>
    <t>18206241</t>
  </si>
  <si>
    <t>ГОСУДАРСТВЕННОЕ КАЗЕННОЕ УЧРЕЖДЕНИЕ "ЦЕНТР СОЦИАЛЬНОЙ ЗАЩИТЫ НАСЕЛЕНИЯ ПО ДУБОВСКОМУ РАЙОНУ"</t>
  </si>
  <si>
    <t>3405012828</t>
  </si>
  <si>
    <t>340501001</t>
  </si>
  <si>
    <t>18206178</t>
  </si>
  <si>
    <t>ГОСУДАРСТВЕННОЕ КАЗЕННОЕ УЧРЕЖДЕНИЕ "ЦЕНТР СОЦИАЛЬНОЙ ЗАЩИТЫ НАСЕЛЕНИЯ ПО ЕЛАНСКОМУ РАЙОНУ"</t>
  </si>
  <si>
    <t>3406008126</t>
  </si>
  <si>
    <t>340601001</t>
  </si>
  <si>
    <t>18206170</t>
  </si>
  <si>
    <t>ГОСУДАРСТВЕННОЕ КАЗЕННОЕ УЧРЕЖДЕНИЕ "ЦЕНТР СОЦИАЛЬНОЙ ЗАЩИТЫ НАСЕЛЕНИЯ ПО ЖИРНОВСКОМУ РАЙОНУ"</t>
  </si>
  <si>
    <t>3407111430</t>
  </si>
  <si>
    <t>18206234</t>
  </si>
  <si>
    <t>ГОСУДАРСТВЕННОЕ КАЗЕННОЕ УЧРЕЖДЕНИЕ "ЦЕНТР СОЦИАЛЬНОЙ ЗАЩИТЫ НАСЕЛЕНИЯ ПО КАЛАЧЕВСКОМУ РАЙОНУ"</t>
  </si>
  <si>
    <t>3409013950</t>
  </si>
  <si>
    <t>340901001</t>
  </si>
  <si>
    <t>18206194</t>
  </si>
  <si>
    <t>ГОСУДАРСТВЕННОЕ КАЗЕННОЕ УЧРЕЖДЕНИЕ "ЦЕНТР СОЦИАЛЬНОЙ ЗАЩИТЫ НАСЕЛЕНИЯ ПО КАМЫШИНСКОМУ РАЙОНУ"</t>
  </si>
  <si>
    <t>3436114499</t>
  </si>
  <si>
    <t>18206176</t>
  </si>
  <si>
    <t>ГОСУДАРСТВЕННОЕ КАЗЕННОЕ УЧРЕЖДЕНИЕ "ЦЕНТР СОЦИАЛЬНОЙ ЗАЩИТЫ НАСЕЛЕНИЯ ПО КИКВИДЗЕНСКОМУ РАЙОНУ"</t>
  </si>
  <si>
    <t>3411004991</t>
  </si>
  <si>
    <t>341101001</t>
  </si>
  <si>
    <t>18206175</t>
  </si>
  <si>
    <t>ГОСУДАРСТВЕННОЕ КАЗЕННОЕ УЧРЕЖДЕНИЕ "ЦЕНТР СОЦИАЛЬНОЙ ЗАЩИТЫ НАСЕЛЕНИЯ ПО КИРОВСКОМУ РАЙОНУ ВОЛГОГРАДА"</t>
  </si>
  <si>
    <t>3447029686</t>
  </si>
  <si>
    <t>18206242</t>
  </si>
  <si>
    <t>ГОСУДАРСТВЕННОЕ КАЗЕННОЕ УЧРЕЖДЕНИЕ "ЦЕНТР СОЦИАЛЬНОЙ ЗАЩИТЫ НАСЕЛЕНИЯ ПО КОТЕЛЬНИКОВСКОМУ РАЙОНУ"</t>
  </si>
  <si>
    <t>3413010567</t>
  </si>
  <si>
    <t>341301001</t>
  </si>
  <si>
    <t>18206182</t>
  </si>
  <si>
    <t>ГОСУДАРСТВЕННОЕ КАЗЕННОЕ УЧРЕЖДЕНИЕ "ЦЕНТР СОЦИАЛЬНОЙ ЗАЩИТЫ НАСЕЛЕНИЯ ПО КРАСНОАРМЕЙСКОМУ РАЙОНУ ВОЛГОГРАДА"</t>
  </si>
  <si>
    <t>3448051412</t>
  </si>
  <si>
    <t>18206243</t>
  </si>
  <si>
    <t>ГОСУДАРСТВЕННОЕ КАЗЕННОЕ УЧРЕЖДЕНИЕ "ЦЕНТР СОЦИАЛЬНОЙ ЗАЩИТЫ НАСЕЛЕНИЯ ПО КРАСНООКТЯБРЬСКОМУ РАЙОНУ ВОЛГОГРАДА"</t>
  </si>
  <si>
    <t>3442111834</t>
  </si>
  <si>
    <t>344201001</t>
  </si>
  <si>
    <t>18206190</t>
  </si>
  <si>
    <t>ГОСУДАРСТВЕННОЕ КАЗЕННОЕ УЧРЕЖДЕНИЕ "ЦЕНТР СОЦИАЛЬНОЙ ЗАЩИТЫ НАСЕЛЕНИЯ ПО КУМЫЛЖЕНСКОМУ РАЙОНУ"</t>
  </si>
  <si>
    <t>3424002021</t>
  </si>
  <si>
    <t>342401001</t>
  </si>
  <si>
    <t>18206236</t>
  </si>
  <si>
    <t>ГОСУДАРСТВЕННОЕ КАЗЕННОЕ УЧРЕЖДЕНИЕ "ЦЕНТР СОЦИАЛЬНОЙ ЗАЩИТЫ НАСЕЛЕНИЯ ПО МУНИЦИПАЛЬНОМУ ОКРУГУ ГОРОД МИХАЙЛОВКА"</t>
  </si>
  <si>
    <t>3437014151</t>
  </si>
  <si>
    <t>343701001</t>
  </si>
  <si>
    <t>18206198</t>
  </si>
  <si>
    <t>ГОСУДАРСТВЕННОЕ КАЗЕННОЕ УЧРЕЖДЕНИЕ "ЦЕНТР СОЦИАЛЬНОЙ ЗАЩИТЫ НАСЕЛЕНИЯ ПО НЕХАЕВСКОМУ РАЙОНУ"</t>
  </si>
  <si>
    <t>3417006113</t>
  </si>
  <si>
    <t>341701001</t>
  </si>
  <si>
    <t>18206193</t>
  </si>
  <si>
    <t>ГОСУДАРСТВЕННОЕ КАЗЕННОЕ УЧРЕЖДЕНИЕ "ЦЕНТР СОЦИАЛЬНОЙ ЗАЩИТЫ НАСЕЛЕНИЯ ПО НИКОЛАЕВСКОМУ РАЙОНУ"</t>
  </si>
  <si>
    <t>3418005257</t>
  </si>
  <si>
    <t>341801001</t>
  </si>
  <si>
    <t>18206238</t>
  </si>
  <si>
    <t>ГОСУДАРСТВЕННОЕ КАЗЕННОЕ УЧРЕЖДЕНИЕ "ЦЕНТР СОЦИАЛЬНОЙ ЗАЩИТЫ НАСЕЛЕНИЯ ПО НОВОАННИНСКОМУ РАЙОНУ"</t>
  </si>
  <si>
    <t>3419012465</t>
  </si>
  <si>
    <t>341901001</t>
  </si>
  <si>
    <t>18206233</t>
  </si>
  <si>
    <t>ГОСУДАРСТВЕННОЕ КАЗЕННОЕ УЧРЕЖДЕНИЕ "ЦЕНТР СОЦИАЛЬНОЙ ЗАЩИТЫ НАСЕЛЕНИЯ ПО НОВОНИКОЛАЕВСКОМУ РАЙОНУ"</t>
  </si>
  <si>
    <t>3420011586</t>
  </si>
  <si>
    <t>342001001</t>
  </si>
  <si>
    <t>18206188</t>
  </si>
  <si>
    <t>ГОСУДАРСТВЕННОЕ КАЗЕННОЕ УЧРЕЖДЕНИЕ "ЦЕНТР СОЦИАЛЬНОЙ ЗАЩИТЫ НАСЕЛЕНИЯ ПО ОКТЯБРЬСКОМУ РАЙОНУ"</t>
  </si>
  <si>
    <t>3421003796</t>
  </si>
  <si>
    <t>342101001</t>
  </si>
  <si>
    <t>18206173</t>
  </si>
  <si>
    <t>ГОСУДАРСТВЕННОЕ КАЗЕННОЕ УЧРЕЖДЕНИЕ "ЦЕНТР СОЦИАЛЬНОЙ ЗАЩИТЫ НАСЕЛЕНИЯ ПО ОЛЬХОВСКОМУ РАЙОНУ"</t>
  </si>
  <si>
    <t>3422009430</t>
  </si>
  <si>
    <t>342201001</t>
  </si>
  <si>
    <t>18206192</t>
  </si>
  <si>
    <t>ГОСУДАРСТВЕННОЕ КАЗЕННОЕ УЧРЕЖДЕНИЕ "ЦЕНТР СОЦИАЛЬНОЙ ЗАЩИТЫ НАСЕЛЕНИЯ ПО ПАЛЛАСОВСКОМУ РАЙОНУ"</t>
  </si>
  <si>
    <t>3423010750</t>
  </si>
  <si>
    <t>342301001</t>
  </si>
  <si>
    <t>18206230</t>
  </si>
  <si>
    <t>ГОСУДАРСТВЕННОЕ КАЗЕННОЕ УЧРЕЖДЕНИЕ "ЦЕНТР СОЦИАЛЬНОЙ ЗАЩИТЫ НАСЕЛЕНИЯ ПО РУДНЯНСКОМУ РАЙОНУ"</t>
  </si>
  <si>
    <t>3425007495</t>
  </si>
  <si>
    <t>342501001</t>
  </si>
  <si>
    <t>18206191</t>
  </si>
  <si>
    <t>ГОСУДАРСТВЕННОЕ КАЗЕННОЕ УЧРЕЖДЕНИЕ "ЦЕНТР СОЦИАЛЬНОЙ ЗАЩИТЫ НАСЕЛЕНИЯ ПО СВЕТЛОЯРСКОМУ РАЙОНУ"</t>
  </si>
  <si>
    <t>3426013893</t>
  </si>
  <si>
    <t>342601001</t>
  </si>
  <si>
    <t>18206179</t>
  </si>
  <si>
    <t>ГОСУДАРСТВЕННОЕ КАЗЕННОЕ УЧРЕЖДЕНИЕ "ЦЕНТР СОЦИАЛЬНОЙ ЗАЩИТЫ НАСЕЛЕНИЯ ПО СЕРАФИМОВИЧСКОМУ РАЙОНУ"</t>
  </si>
  <si>
    <t>3427008166</t>
  </si>
  <si>
    <t>342701001</t>
  </si>
  <si>
    <t>18206197</t>
  </si>
  <si>
    <t>ГОСУДАРСТВЕННОЕ КАЗЕННОЕ УЧРЕЖДЕНИЕ "ЦЕНТР СОЦИАЛЬНОЙ ЗАЩИТЫ НАСЕЛЕНИЯ ПО СОВЕТСКОМУ РАЙОНУ ВОЛГОГРАДА"</t>
  </si>
  <si>
    <t>3446040454</t>
  </si>
  <si>
    <t>344601001</t>
  </si>
  <si>
    <t>18206186</t>
  </si>
  <si>
    <t>ГОСУДАРСТВЕННОЕ КАЗЕННОЕ УЧРЕЖДЕНИЕ "ЦЕНТР СОЦИАЛЬНОЙ ЗАЩИТЫ НАСЕЛЕНИЯ ПО СТАРОПОЛТАВСКОМУ РАЙОНУ"</t>
  </si>
  <si>
    <t>3429000211</t>
  </si>
  <si>
    <t>342901001</t>
  </si>
  <si>
    <t>18206171</t>
  </si>
  <si>
    <t>ГОСУДАРСТВЕННОЕ КАЗЕННОЕ УЧРЕЖДЕНИЕ "ЦЕНТР СОЦИАЛЬНОЙ ЗАЩИТЫ НАСЕЛЕНИЯ ПО СУРОВИКИНСКОМУ РАЙОНУ"</t>
  </si>
  <si>
    <t>3430009868</t>
  </si>
  <si>
    <t>343001001</t>
  </si>
  <si>
    <t>18206181</t>
  </si>
  <si>
    <t>ГОСУДАРСТВЕННОЕ КАЗЕННОЕ УЧРЕЖДЕНИЕ "ЦЕНТР СОЦИАЛЬНОЙ ЗАЩИТЫ НАСЕЛЕНИЯ ПО ТРАКТОРОЗАВОДСКОМУ РАЙОНУ ВОЛГОГРАДА"</t>
  </si>
  <si>
    <t>3441039487</t>
  </si>
  <si>
    <t>18206189</t>
  </si>
  <si>
    <t>ГОСУДАРСТВЕННОЕ КАЗЕННОЕ УЧРЕЖДЕНИЕ "ЦЕНТР СОЦИАЛЬНОЙ ЗАЩИТЫ НАСЕЛЕНИЯ ПО ЦЕНТРАЛЬНОМУ РАЙОНУ ВОЛГОГРАДА"</t>
  </si>
  <si>
    <t>3444182157</t>
  </si>
  <si>
    <t>18206187</t>
  </si>
  <si>
    <t>ГОСУДАРСТВЕННОЕ КАЗЕННОЕ УЧРЕЖДЕНИЕ "ЦЕНТР СОЦИАЛЬНОЙ ЗАЩИТЫ НАСЕЛЕНИЯ ПО ЧЕРНЫШКОВСКОМУ РАЙОНУ"</t>
  </si>
  <si>
    <t>3433008238</t>
  </si>
  <si>
    <t>343301001</t>
  </si>
  <si>
    <t>18206174</t>
  </si>
  <si>
    <t>ГОСУДАРСТВЕННОЕ КАЗЕННОЕ УЧРЕЖДЕНИЕ СОЦИАЛЬНОГО ОБСЛУЖИВАНИЯ "ДЗЕРЖИНСКИЙ ЦЕНТР СОЦИАЛЬНОГО ОБСЛУЖИВАНИЯ НАСЕЛЕНИЯ"</t>
  </si>
  <si>
    <t>3443082350</t>
  </si>
  <si>
    <t>18200295</t>
  </si>
  <si>
    <t>ГОСУДАРСТВЕННОЕ КАЗЕННОЕ УЧРЕЖДЕНИЕ СОЦИАЛЬНОГО ОБСЛУЖИВАНИЯ "СОВЕТСКИЙ ЦЕНТР СОЦИАЛЬНОГО ОБСЛУЖИВАНИЯ НАСЕЛЕНИЯ"</t>
  </si>
  <si>
    <t>3446502557</t>
  </si>
  <si>
    <t>18220658</t>
  </si>
  <si>
    <t>КОМИТЕТ ФИЗИЧЕСКОЙ КУЛЬТУРЫ И СПОРТА ВОЛГОГРАДСКОЙ ОБЛАСТИ</t>
  </si>
  <si>
    <t>18200535</t>
  </si>
  <si>
    <t>ГОСУДАРСТВЕННОЕ АВТОНОМНОЕ УЧРЕЖДЕНИЕ ДОПОЛНИТЕЛЬНОГО ОБРАЗОВАНИЯ ВОЛГОГРАДСКОЙ ОБЛАСТИ "СПОРТИВНАЯ ШКОЛА ОЛИМПИЙСКОГО РЕЗЕРВА"</t>
  </si>
  <si>
    <t>3444116732</t>
  </si>
  <si>
    <t>345901001</t>
  </si>
  <si>
    <t>182В8080</t>
  </si>
  <si>
    <t>ГОСУДАРСТВЕННОЕ БЮДЖЕТНОЕ УЧРЕЖДЕНИЕ ДОПОЛНИТЕЛЬНОГО ОБРАЗОВАНИЯ ВОЛГОГРАДСКОЙ ОБЛАСТИ "ВОЛГОГРАДСКАЯ ОБЛАСТНАЯ СПОРТИВНАЯ ШКОЛА"</t>
  </si>
  <si>
    <t>3444052091</t>
  </si>
  <si>
    <t>182Я0516</t>
  </si>
  <si>
    <t>КОМИТЕТ ЭКОНОМИЧЕСКОЙ ПОЛИТИКИ И РАЗВИТИЯ ВОЛГОГРАДСКОЙ ОБЛАСТИ</t>
  </si>
  <si>
    <t>18200536</t>
  </si>
  <si>
    <t>ГОСУДАРСТВЕННОЕ АВТОНОМНОЕ УЧРЕЖДЕНИЕ ВОЛГОГРАДСКОЙ ОБЛАСТИ "МОЙ БИЗНЕС"</t>
  </si>
  <si>
    <t>3435901976</t>
  </si>
  <si>
    <t>182Ш9024</t>
  </si>
  <si>
    <t>10 - Бюджет Беляевского сельского поселения Старополтавского муниципального района</t>
  </si>
  <si>
    <t>АДМИНИСТРАЦИЯ БЕЛЯЕВСКОГО СЕЛЬСКОГО ПОСЕЛЕНИЯ</t>
  </si>
  <si>
    <t>18303910</t>
  </si>
  <si>
    <t>МУНИЦИПАЛЬНОЕ КАЗЕННОЕ УЧРЕЖДЕНИЕ "БЕЛЯЕВСКОЕ КУЛЬТУРНО-ДОСУГОВОЕ ОБЪЕДИНЕНИЕ"</t>
  </si>
  <si>
    <t>3429031450</t>
  </si>
  <si>
    <t>18303912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</si>
  <si>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</si>
  <si>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</t>
  </si>
  <si>
    <t>18302720</t>
  </si>
  <si>
    <t>МУНИЦИПАЛЬНОЕ БЮДЖЕТНОЕ УЧРЕЖДЕНИЕ "БЛАГОУСТРОЙСТВО" БУРЛУКСКОГО СЕЛЬСКОГО ПОСЕЛЕНИЯ КОТОВСКОГО МУНИЦИПАЛЬНОГО РАЙОНА ВОЛГОГРАДСКОЙ ОБЛАСТИ</t>
  </si>
  <si>
    <t>3453000389</t>
  </si>
  <si>
    <t>345301001</t>
  </si>
  <si>
    <t>18320431</t>
  </si>
  <si>
    <t>10 - Бюджет Васильевского сельского поселения Октябрьского муниципального района</t>
  </si>
  <si>
    <t>АДМИНИСТРАЦИЯ ВАСИЛЬЕВСКОГО СЕЛЬСКОГО ПОСЕЛЕНИЯ</t>
  </si>
  <si>
    <t>18303128</t>
  </si>
  <si>
    <t>МУНИЦИПАЛЬНОЕ БЮДЖЕТНОЕ УЧРЕЖДЕНИЕ ВАСИЛЬЕВСКОГО СЕЛЬСКОГО ПОСЕЛЕНИЯ ОКТЯБРЬСКОГО МУНИЦИПАЛЬНОГО РАЙОНА ВОЛГОГРАДСКОЙ ОБЛАСТИ "ЯСНЫЙ СОКОЛ"</t>
  </si>
  <si>
    <t>3458003739</t>
  </si>
  <si>
    <t>345801001</t>
  </si>
  <si>
    <t>183Ю7597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</si>
  <si>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</si>
  <si>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</si>
  <si>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</si>
  <si>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"ДЕТСКИЙ ОЗДОРОВИТЕЛЬНЫЙ ЛАГЕРЬ ИМЕНИ ГУЛИ КОРОЛЕВОЙ"</t>
  </si>
  <si>
    <t>3455002166</t>
  </si>
  <si>
    <t>345501001</t>
  </si>
  <si>
    <t>18320639</t>
  </si>
  <si>
    <t>04 - Бюджет городского округа город Фролово</t>
  </si>
  <si>
    <t>АДМИНИСТРАЦИЯ ГОРОДСКОГО ОКРУГА ГОРОД ФРОЛОВО ВОЛГОГРАДСКОЙ ОБЛАСТИ; "ОТДЕЛ ПО ОБРАЗОВАНИЮ, ОПЕКЕ И ПОПЕЧИТЕЛЬСТВУ АДМИНИСТРАЦИИ ГОРОДСКОГО ОКРУГА ГОРОД ФРОЛОВО ВОЛГОГРАДСКОЙ ОБЛАСТИ"</t>
  </si>
  <si>
    <t>18304833; 18304540</t>
  </si>
  <si>
    <t>МУНИЦИПАЛЬНОЕ КАЗЕННОЕ ДОШКОЛЬНОЕ ОБРАЗОВАТЕЛЬНОЕ УЧРЕЖДЕНИЕ "ДЕТСКИЙ САД № 17 "СЕМИЦВЕТИК" ГОРОДСКОГО ОКРУГА ГОРОД ФРОЛОВО</t>
  </si>
  <si>
    <t>3456000718</t>
  </si>
  <si>
    <t>345601001</t>
  </si>
  <si>
    <t>18325033</t>
  </si>
  <si>
    <t>МУНИЦИПАЛЬНОЕ КАЗЕННОЕ ДОШКОЛЬНОЕ ОБРАЗОВАТЕЛЬНОЕ УЧРЕЖДЕНИЕ "ДЕТСКИЙ САД № 8 "АЛЁНУШКА" ГОРОДСКОГО ОКРУГА ГОРОД ФРОЛОВО</t>
  </si>
  <si>
    <t>3439009140</t>
  </si>
  <si>
    <t>18304563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</si>
  <si>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</si>
  <si>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</si>
  <si>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</si>
  <si>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БЮДЖЕТНОЕ УЧРЕЖДЕНИЕ "БЛАГОУСТРОЙСТВО Г. ПАЛЛАСОВКА"</t>
  </si>
  <si>
    <t>3435147967</t>
  </si>
  <si>
    <t>183UШZZ7</t>
  </si>
  <si>
    <t>05 - Бюджет Даниловского муниципального района</t>
  </si>
  <si>
    <t>АДМИНИСТРАЦИЯ ДАНИЛОВСКОГО МУНИЦИПАЛЬНОГО РАЙОНА ВОЛГОГРАДСКОЙ ОБЛАСТИ</t>
  </si>
  <si>
    <t>18301721</t>
  </si>
  <si>
    <t>МУНИЦИПАЛЬНОЕ КАЗЕННОЕ ОБРАЗОВАТЕЛЬНОЕ УЧРЕЖДЕНИЕ ДОПОЛНИТЕЛЬНОГО ОБРАЗОВАНИЯ "ДАНИЛОВСКИЙ ЦЕНТР ДЕТСКОГО ТВОРЧЕСТВА" ДАНИЛОВСКОГО МУНИЦИПАЛЬНОГО РАЙОНА ВОЛГОГРАДСКОЙ ОБЛАСТИ</t>
  </si>
  <si>
    <t>3404004398</t>
  </si>
  <si>
    <t>340401001</t>
  </si>
  <si>
    <t>183D0459</t>
  </si>
  <si>
    <t>05 - Бюджет Еланского муниципального района Волгоградской области</t>
  </si>
  <si>
    <t>АДМИНИСТРАЦИЯ ЕЛАНСКОГО МУНИЦИПАЛЬНОГО РАЙОНА ВОЛГОГРАДСКОЙ ОБЛАСТИ</t>
  </si>
  <si>
    <t>18301891</t>
  </si>
  <si>
    <t>МУНИЦИПАЛЬНОЕ КАЗЁННОЕ ОБЩЕОБРАЗОВАТЕЛЬНОЕ УЧРЕЖДЕНИЕ "РОДИНСКАЯ ОСНОВНАЯ ШКОЛА" ЕЛАНСКОГО МУНИЦИПАЛЬНОГО РАЙОНА ВОЛГОГРАДСКОЙ ОБЛАСТИ</t>
  </si>
  <si>
    <t>3406005076</t>
  </si>
  <si>
    <t>18305853</t>
  </si>
  <si>
    <t>10 - Бюджет Заплавненского сельского поселения Ленинского муниципального района</t>
  </si>
  <si>
    <t>АДМИНИСТРАЦИЯ ЗАПЛАВНЕНСКОГО СЕЛЬСКОГО ПОСЕЛЕНИЯ ЛЕНИНСКОГО МУНИЦИПАЛЬНОГО РАЙОНА ВОЛГОГРАДСКОЙ ОБЛАСТИ</t>
  </si>
  <si>
    <t>18302760</t>
  </si>
  <si>
    <t>МУНИЦИПАЛЬНОЕ КАЗЕННОЕ УЧРЕЖДЕНИЕ СПОРТИВНЫЙ КЛУБ "ТЕМП" ЗАПЛАВНЕНСКОГО СЕЛЬСКОГО ПОСЕЛЕНИЯ ЛЕНИНСКОГО МУНИЦИПАЛЬНОГО РАЙОНА ВОЛГОГРАДСКОЙ ОБЛАСТИ</t>
  </si>
  <si>
    <t>3454001258</t>
  </si>
  <si>
    <t>345401001</t>
  </si>
  <si>
    <t>18320681</t>
  </si>
  <si>
    <t>10 - Бюджет Зимняцкого сельского поселения</t>
  </si>
  <si>
    <t>АДМИНИСТРАЦИЯ ЗИМНЯЦКОГО СЕЛЬСКОГО ПОСЕЛЕНИЯ СЕРАФИМОВИЧСКОГО МУНИЦИПАЛЬНОГО РАЙОНА ВОЛГОГРАДСКОЙ ОБЛАСТИ</t>
  </si>
  <si>
    <t>18303789</t>
  </si>
  <si>
    <t>МУНИЦИПАЛЬНОЕ КАЗЕННОЕ УЧРЕЖДЕНИЕ "БЛАГОУСТРОЙСТВО И ДОСУГОВОЕ ОБСЛУЖИВАНИЕ " ЗИМНЯЦКОГО СЕЛЬСКОГО ПОСЕЛЕНИЯ СЕРАФИМОВИЧСКОГО МУНИЦИПАЛЬНОГО РАЙОНА ВОЛГОГРАДСКОЙ ОБЛАСТИ</t>
  </si>
  <si>
    <t>3427007525</t>
  </si>
  <si>
    <t>18303791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</si>
  <si>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</si>
  <si>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</si>
  <si>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</si>
  <si>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ИЛОВЛИНСКОГО МУНИЦИПАЛЬНОГО РАЙОНА ВОЛГОГРАДСКОЙ ОБЛАСТИ "МНОГОФУНКЦИОНАЛЬНЫЙ ЦЕНТР ПРЕДОСТАВЛЕНИЯ ГОСУДАРСТВЕННЫХ И МУНИЦИПАЛЬНЫХ УСЛУГ"</t>
  </si>
  <si>
    <t>3408010900</t>
  </si>
  <si>
    <t>340801001</t>
  </si>
  <si>
    <t>18320447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</si>
  <si>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</si>
  <si>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</si>
  <si>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</si>
  <si>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КАЗЕННОЕ УЧРЕЖДЕНИЕ "МАЙОРОВСКАЯ ПОЖАРНАЯ ОХРАНА" АДМИНИСТРАЦИИ КАЧАЛИНСКОГО СЕЛЬСКОГО ПОСЕЛЕНИЯ</t>
  </si>
  <si>
    <t>3430009882</t>
  </si>
  <si>
    <t>183Р0872</t>
  </si>
  <si>
    <t>МУНИЦИПАЛЬНОЕ КАЗЕННОЕ УЧРЕЖДЕНИЕ КУЛЬТУРЫ "БИБЛИОТЕКА КАЧАЛИНСКОГО СЕЛЬСКОГО ПОСЕЛЕНИЯ"</t>
  </si>
  <si>
    <t>3430008582</t>
  </si>
  <si>
    <t>18304105</t>
  </si>
  <si>
    <t>05 - Бюджет Клетского муниципального района</t>
  </si>
  <si>
    <t>АДМИНИСТРАЦИЯ КЛЕТСКОГО МУНИЦИПАЛЬНОГО РАЙОНА ВОЛГОГРАДСКОЙ ОБЛАСТИ</t>
  </si>
  <si>
    <t>18302468</t>
  </si>
  <si>
    <t>МУНИЦИПАЛЬНОЕ КАЗЕННОЕ ДОШКОЛЬНОЕ ОБРАЗОВАТЕЛЬНОЕ УЧРЕЖДЕНИЕ "КЛЕТСКИЙ ДЕТСКИЙ САД "СОЛНЫШКО" КЛЕТСКОГО МУНИЦИПАЛЬНОГО РАЙОНА ВОЛГОГРАДСКОЙ ОБЛАСТИ</t>
  </si>
  <si>
    <t>3412005740</t>
  </si>
  <si>
    <t>341201001</t>
  </si>
  <si>
    <t>183D0238</t>
  </si>
  <si>
    <t>05 - Бюджет Ленинского муниципального района</t>
  </si>
  <si>
    <t>АДМИНИСТРАЦИЯ ЛЕНИНСКОГО МУНИЦИПАЛЬНОГО РАЙОНА ВОЛГОГРАДСКОЙ ОБЛАСТИ</t>
  </si>
  <si>
    <t>18302794</t>
  </si>
  <si>
    <t>МУНИЦИПАЛЬНОЕ КАЗЕННОЕ ДОШКОЛЬНОЕ ОБРАЗОВАТЕЛЬНОЕ УЧРЕЖДЕНИЕ "ДЕТСКИЙ САД № 1 "БУРАТИНО" ЛЕНИНСКОГО МУНИЦИПАЛЬНОГО РАЙОНА ВОЛГОГРАДСКОЙ ОБЛАСТИ</t>
  </si>
  <si>
    <t>3415007680</t>
  </si>
  <si>
    <t>341501001</t>
  </si>
  <si>
    <t>18320525</t>
  </si>
  <si>
    <t>МУНИЦИПАЛЬНОЕ КАЗЕННОЕ ДОШКОЛЬНОЕ ОБРАЗОВАТЕЛЬНОЕ УЧРЕЖДЕНИЕ "ДЕТСКИЙ САД № 3 "КОЛОКОЛЬЧИК" ЛЕНИНСКОГО МУНИЦИПАЛЬНОГО РАЙОНА ВОЛГОГРАДСКОЙ ОБЛАСТИ</t>
  </si>
  <si>
    <t>3415007714</t>
  </si>
  <si>
    <t>18320529</t>
  </si>
  <si>
    <t>МУНИЦИПАЛЬНОЕ КАЗЕННОЕ ДОШКОЛЬНОЕ ОБРАЗОВАТЕЛЬНОЕ УЧРЕЖДЕНИЕ "ДЕТСКИЙ САД № 6 "РАДУГА" ЛЕНИНСКОГО МУНИЦИПАЛЬНОГО РАЙОНА ВОЛГОГРАДСКОЙ ОБЛАСТИ</t>
  </si>
  <si>
    <t>3454003706</t>
  </si>
  <si>
    <t>183D0285</t>
  </si>
  <si>
    <t>МУНИЦИПАЛЬНОЕ КАЗЕННОЕ ДОШКОЛЬНОЕ ОБРАЗОВАТЕЛЬНОЕ УЧРЕЖДЕНИЕ "ДЕТСКИЙ САД № 7 "СКАЗКА" ЛЕНИНСКОГО МУНИЦИПАЛЬНОГО РАЙОНА ВОЛГОГРАДСКОЙ ОБЛАСТИ</t>
  </si>
  <si>
    <t>3415007672</t>
  </si>
  <si>
    <t>18320527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</si>
  <si>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</si>
  <si>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</si>
  <si>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</si>
  <si>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БЮДЖЕТНОЕ УЧРЕЖДЕНИЕ "БЛАГОУСТРОЙСТВО" ПОПКОВСКОГО СЕЛЬСКОГО ПОСЕЛЕНИЯ</t>
  </si>
  <si>
    <t>3453000653</t>
  </si>
  <si>
    <t>18320477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</si>
  <si>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</si>
  <si>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</si>
  <si>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</si>
  <si>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КАЗЕННОЕ УЧРЕЖДЕНИЕ КУЛЬТУРЫ "СЕРАФИМОВИЧСКИЙ РАЙОННЫЙ ЦЕНТР КУЛЬТУРЫ"</t>
  </si>
  <si>
    <t>3456003050</t>
  </si>
  <si>
    <t>183D0305</t>
  </si>
  <si>
    <t>10 - Бюджет Солодчинского сельского поселения Ольховского муниципального района</t>
  </si>
  <si>
    <t>АДМИНИСТРАЦИЯ СОЛОДЧИНСКОГО СЕЛЬСКОГО ПОСЕЛЕНИЯ ОЛЬХОВСКОГО МУНИЦИПАЛЬНОГО РАЙОНА ВОЛГОГРАДСКОЙ ОБЛАСТИ</t>
  </si>
  <si>
    <t>18303255</t>
  </si>
  <si>
    <t>ЦЕНТР ДОСУГА МОЛОДЕЖИ "СОЗВЕЗДИЕ"</t>
  </si>
  <si>
    <t>3422009039</t>
  </si>
  <si>
    <t>18303254</t>
  </si>
  <si>
    <t>10 - Бюджет Тарапатинского сельского поселения Жирновского муниципального района</t>
  </si>
  <si>
    <t>АДМИНИСТРАЦИЯ ТАРАПАТИНСКОГО СЕЛЬСКОГО ПОСЕЛЕНИЯ</t>
  </si>
  <si>
    <t>18302084</t>
  </si>
  <si>
    <t>МУНИЦИПАЛЬНОЕ УЧРЕЖДЕНИЕ "ЖИЛИЩНО-КОММУНАЛЬНОЕ ХОЗЯЙСТВО И БЛАГОУСТРОЙСТВО ТАРАПАТИНСКОГО СЕЛЬСКОГО ПОСЕЛЕНИЯ"</t>
  </si>
  <si>
    <t>3407110683</t>
  </si>
  <si>
    <t>18320361</t>
  </si>
  <si>
    <t>МУНИЦИПАЛЬНОЕ УЧРЕЖДЕНИЕ КУЛЬТУРЫ "ТАРАПАТИНСКИЙ ЦЕНТР КУЛЬТУРЫ И ДОСУГА"</t>
  </si>
  <si>
    <t>3407110605</t>
  </si>
  <si>
    <t>18320362</t>
  </si>
  <si>
    <t>10 - Бюджет Хоперопионерского сельского поселения Урюпинского муниципального района</t>
  </si>
  <si>
    <t>АДМИНИСТРАЦИЯ ХОПЕРОПИОНЕРСКОГО СЕЛЬСКОГО ПОСЕЛЕНИЯ УРЮПИНСКОГО МУНИЦИПАЛЬНОГО РАЙОНА</t>
  </si>
  <si>
    <t>18304955</t>
  </si>
  <si>
    <t>МУНИЦИПАЛЬНОЕ КАЗЕННОЕ УЧРЕЖДЕНИЕ "ХОЗЯЙСТВЕННОЕ УПРАВЛЕНИЕ АДМИНИСТРАЦИИ ХОПЕРОПИОНЕРСКОГО СЕЛЬСКОГО ПОСЕЛЕНИЯ УРЮПИНСКОГО МУНИЦИПАЛЬНОГО РАЙОНА"</t>
  </si>
  <si>
    <t>3457003253</t>
  </si>
  <si>
    <t>345701001</t>
  </si>
  <si>
    <t>183D0262</t>
  </si>
  <si>
    <t>04 - бюджет Волгограда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</si>
  <si>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</si>
  <si>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</si>
  <si>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ДОШКОЛЬНОЕ ОБРАЗОВАТЕЛЬНОЕ УЧРЕЖДЕНИЕ "ДЕТСКИЙ САД № 183 ДЗЕРЖИНСКОГО РАЙОНА ВОЛГОГРАДА"</t>
  </si>
  <si>
    <t>3443905678</t>
  </si>
  <si>
    <t>183Р1710</t>
  </si>
  <si>
    <t>МУНИЦИПАЛЬНОЕ ДОШКОЛЬНОЕ ОБРАЗОВАТЕЛЬНОЕ УЧРЕЖДЕНИЕ "ДЕТСКИЙ САД № 5 "ОЛИМПИЯ" ДЗЕРЖИНСКОГО РАЙОНА ВОЛГОГРАДА"</t>
  </si>
  <si>
    <t>3443087630</t>
  </si>
  <si>
    <t>183Р1861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</si>
  <si>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</si>
  <si>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</si>
  <si>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БЮДЖЕТНОЕ УЧРЕЖДЕНИЕ "АНСАМБЛЬ "КАЗАЧИЙ КУРЕНЬ" ИЛОВЛИНСКОГО МУНИЦИПАЛЬНОГО РАЙОНА ВОЛГОГРАДСКОЙ ОБЛАСТИ</t>
  </si>
  <si>
    <t>3408010811</t>
  </si>
  <si>
    <t>183Р0942</t>
  </si>
  <si>
    <t>05 - Бюджет Палласовского муниципального района</t>
  </si>
  <si>
    <t>ОТДЕЛ ПО ОБРАЗОВАНИЮ АДМИНИСТРАЦИИ ПАЛЛАСОВСКОГО МУНИЦИПАЛЬНОГО РАЙОНА ВОЛГОГРАДСКОЙ ОБЛАСТИ</t>
  </si>
  <si>
    <t>18303351</t>
  </si>
  <si>
    <t>МУНИЦИПАЛЬНОЕ  КАЗЕННОЕ ДОШКОЛЬНОЕ ОБРАЗОВАТЕЛЬНОЕ УЧРЕЖДЕНИЕ "ДЕТСКИЙ САД № 4 "МАЛЫШОК"" Г. ПАЛЛАСОВКИ ВОЛГОГРАДСКОЙ ОБЛАСТИ</t>
  </si>
  <si>
    <t>3423018445</t>
  </si>
  <si>
    <t>18303399</t>
  </si>
  <si>
    <t>МУНИЦИПАЛЬНОЕ КАЗЁННОЕ ДОШКОЛЬНОЕ ОБРАЗОВАТЕЛЬНОЕ УЧРЕЖДЕНИЕ "ДЕТСКИЙ САД "БЕРЁЗКА" Г.ПАЛЛАСОВКИ ВОЛГОГРАДСКОЙ ОБЛАСТИ</t>
  </si>
  <si>
    <t>3454000695</t>
  </si>
  <si>
    <t>18320537</t>
  </si>
  <si>
    <t>МУНИЦИПАЛЬНОЕ КАЗЕННОЕ ДОШКОЛЬНОЕ ОБРАЗОВАТЕЛЬНОЕ УЧРЕЖДЕНИЕ "ДЕТСКИЙ САД № 3 "РОМАШКА" Г. ПАЛЛАСОВКИ ВОЛГОГРАДСКОЙ ОБЛАСТИ</t>
  </si>
  <si>
    <t>3423017385</t>
  </si>
  <si>
    <t>18303400</t>
  </si>
  <si>
    <t>05 - Бюджет Чернышковского муниципального района</t>
  </si>
  <si>
    <t>ОТДЕЛ ПО ОБРАЗОВАНИЮ, ОПЕКЕ И ПОПЕЧИТЕЛЬСТВУ АДМИНИСТРАЦИИ ЧЕРНЫШКОВСКОГО МУНИЦИПАЛЬНОГО РАЙОНА ВОЛГОГРАДСКОЙ ОБЛАСТИ</t>
  </si>
  <si>
    <t>18304164</t>
  </si>
  <si>
    <t>МУНИЦИПАЛЬНОЕ КАЗЁННОЕ ОБЩЕОБРАЗОВАТЕЛЬНОЕ УЧРЕЖДЕНИЕ "ПРИСТЕНОВСКАЯ СРЕДНЯЯ ШКОЛА" ЧЕРНЫШКОВСКОГО МУНИЦИПАЛЬНОГО РАЙОНА ВОЛГОГРАДСКОЙ ОБЛАСТИ</t>
  </si>
  <si>
    <t>3433006720</t>
  </si>
  <si>
    <t>18304184</t>
  </si>
  <si>
    <t>МУНИЦИПАЛЬНОЕ КАЗЁННОЕ ОБЩЕОБРАЗОВАТЕЛЬНОЕ УЧРЕЖДЕНИЕ "ТОРМОСИНОВСКАЯ СРЕДНЯЯ ШКОЛА" ЧЕРНЫШКОВСКОГО МУНИЦИПАЛЬНОГО РАЙОНА ВОЛГОГРАДСКОЙ ОБЛАСТИ</t>
  </si>
  <si>
    <t>3433006745</t>
  </si>
  <si>
    <t>18304187</t>
  </si>
  <si>
    <t>10 - Бюджет Большелычакского сельского поселения Фроловского муниципального района</t>
  </si>
  <si>
    <t>МУНИЦИПАЛЬНОЕ БЮДЖЕТНОЕ УЧРЕЖДЕНИЕ КУЛЬТУРЫ "БОЛЬШЕЛЫЧАКСКАЯ СЕЛЬСКАЯ БИБЛИОТЕКА" МУНИЦИПАЛЬНОГО ОБРАЗОВАНИЯ "БОЛЬШЕЛЫЧАКСКОЕ СЕЛЬСКОЕ ПОСЕЛЕНИЕ"</t>
  </si>
  <si>
    <t>3432000966</t>
  </si>
  <si>
    <t>343201001</t>
  </si>
  <si>
    <t>18306320</t>
  </si>
  <si>
    <t>МУНИЦИПАЛЬНОЕ БЮДЖЕТНОЕ УЧРЕЖДЕНИЕ КУЛЬТУРЫ "БОЛЬШЕЛЫЧАКСКИЙ СЕЛЬСКИЙ ДОМ КУЛЬТУРЫ"</t>
  </si>
  <si>
    <t>3432000959</t>
  </si>
  <si>
    <t>18306319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</si>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</sst>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  <fill>
      <patternFill patternType="solid">
        <fgColor rgb="FFACC5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9"/>
  <sheetViews>
    <sheetView tabSelected="1" zoomScaleNormal="100" workbookViewId="0">
      <selection activeCell="A20" sqref="A20:XFD20"/>
    </sheetView>
  </sheetViews>
  <sheetFormatPr defaultColWidth="8.7109375" defaultRowHeight="15" x14ac:dyDescent="0.25"/>
  <cols>
    <col min="1" max="1" width="8" customWidth="1" collapsed="1"/>
    <col min="2" max="2" width="14.28515625" customWidth="1" collapsed="1"/>
    <col min="3" max="3" width="22.28515625" customWidth="1" collapsed="1"/>
    <col min="4" max="4" width="27.85546875" customWidth="1" collapsed="1"/>
    <col min="5" max="5" width="17.28515625" customWidth="1" collapsed="1"/>
    <col min="6" max="6" width="27.7109375" customWidth="1" collapsed="1"/>
    <col min="7" max="8" width="13.7109375" customWidth="1" collapsed="1"/>
    <col min="9" max="9" width="16.42578125" customWidth="1" collapsed="1"/>
    <col min="10" max="10" width="18.42578125" customWidth="1" collapsed="1"/>
    <col min="11" max="12" width="22.7109375" customWidth="1" collapsed="1"/>
    <col min="13" max="14" width="18.42578125" customWidth="1" collapsed="1"/>
    <col min="15" max="15" width="14.42578125" customWidth="1" collapsed="1"/>
    <col min="16" max="16" width="14.7109375" customWidth="1" collapsed="1"/>
    <col min="17" max="17" width="18.28515625" customWidth="1" collapsed="1"/>
    <col min="18" max="18" width="14.5703125" customWidth="1" collapsed="1"/>
    <col min="19" max="19" width="15.140625" customWidth="1" collapsed="1"/>
    <col min="20" max="20" width="16.28515625" customWidth="1" collapsed="1"/>
    <col min="21" max="21" width="21.42578125" customWidth="1" collapsed="1"/>
    <col min="22" max="22" width="19.7109375" customWidth="1" collapsed="1"/>
    <col min="23" max="23" width="14.7109375" customWidth="1" collapsed="1"/>
    <col min="24" max="24" width="12.7109375" customWidth="1" collapsed="1"/>
    <col min="25" max="25" width="13.7109375" customWidth="1" collapsed="1"/>
    <col min="26" max="26" width="12.7109375" customWidth="1" collapsed="1"/>
    <col min="27" max="27" width="17.7109375" customWidth="1" collapsed="1"/>
    <col min="28" max="28" width="16.28515625" customWidth="1" collapsed="1"/>
    <col min="29" max="29" width="17.7109375" customWidth="1" collapsed="1"/>
    <col min="30" max="30" width="15.7109375" customWidth="1" collapsed="1"/>
    <col min="31" max="31" width="17.7109375" customWidth="1" collapsed="1"/>
    <col min="32" max="33" width="16" customWidth="1" collapsed="1"/>
    <col min="34" max="34" width="17.7109375" customWidth="1" collapsed="1"/>
    <col min="35" max="35" width="18.42578125" customWidth="1" collapsed="1"/>
    <col min="36" max="36" width="20.42578125" customWidth="1" collapsed="1"/>
  </cols>
  <sheetData>
    <row r="1" spans="1:36" x14ac:dyDescent="0.25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8.75" x14ac:dyDescent="0.3"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18.75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19.899999999999999" customHeight="1" x14ac:dyDescent="0.25">
      <c r="B4" s="36" t="s">
        <v>1</v>
      </c>
      <c r="C4" s="36"/>
      <c r="D4" s="8" t="s">
        <v>51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6" t="s">
        <v>2</v>
      </c>
      <c r="C5" s="36"/>
      <c r="D5" s="12" t="s">
        <v>52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19.899999999999999" customHeight="1" x14ac:dyDescent="0.25">
      <c r="B6" s="36" t="s">
        <v>3</v>
      </c>
      <c r="C6" s="36"/>
      <c r="D6" s="39" t="s">
        <v>57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</row>
    <row r="7" spans="1:36" ht="19.899999999999999" customHeight="1" x14ac:dyDescent="0.25">
      <c r="B7" s="36" t="s">
        <v>4</v>
      </c>
      <c r="C7" s="36"/>
      <c r="D7" s="39" t="s">
        <v>58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</row>
    <row r="8" spans="1:36" ht="19.899999999999999" customHeight="1" x14ac:dyDescent="0.25">
      <c r="B8" s="36" t="s">
        <v>5</v>
      </c>
      <c r="C8" s="36"/>
      <c r="D8" s="14" t="s">
        <v>58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19.899999999999999" customHeight="1" x14ac:dyDescent="0.25">
      <c r="B9" s="36" t="s">
        <v>6</v>
      </c>
      <c r="C9" s="36"/>
      <c r="D9" s="40" t="s">
        <v>59</v>
      </c>
      <c r="E9" s="40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6" t="s">
        <v>7</v>
      </c>
      <c r="C10" s="36"/>
      <c r="D10" s="14" t="s">
        <v>60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19.899999999999999" customHeight="1" x14ac:dyDescent="0.25">
      <c r="B11" s="36" t="s">
        <v>8</v>
      </c>
      <c r="C11" s="36"/>
      <c r="D11" s="8" t="s">
        <v>61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19.899999999999999" customHeight="1" x14ac:dyDescent="0.25">
      <c r="B12" s="19"/>
      <c r="C12" s="37" t="s">
        <v>62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8" t="s">
        <v>9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8" t="s">
        <v>10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0.25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25">
      <c r="A16" s="34" t="s">
        <v>11</v>
      </c>
      <c r="B16" s="34" t="s">
        <v>12</v>
      </c>
      <c r="C16" s="34" t="s">
        <v>13</v>
      </c>
      <c r="D16" s="34" t="s">
        <v>14</v>
      </c>
      <c r="E16" s="34" t="s">
        <v>15</v>
      </c>
      <c r="F16" s="34" t="s">
        <v>16</v>
      </c>
      <c r="G16" s="34" t="s">
        <v>17</v>
      </c>
      <c r="H16" s="34" t="s">
        <v>18</v>
      </c>
      <c r="I16" s="34" t="s">
        <v>19</v>
      </c>
      <c r="J16" s="34" t="s">
        <v>20</v>
      </c>
      <c r="K16" s="34" t="s">
        <v>21</v>
      </c>
      <c r="L16" s="34" t="s">
        <v>22</v>
      </c>
      <c r="M16" s="34" t="s">
        <v>23</v>
      </c>
      <c r="N16" s="34" t="s">
        <v>24</v>
      </c>
      <c r="O16" s="34" t="s">
        <v>25</v>
      </c>
      <c r="P16" s="35" t="s">
        <v>26</v>
      </c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4" t="s">
        <v>55</v>
      </c>
      <c r="AH16" s="34" t="s">
        <v>56</v>
      </c>
      <c r="AI16" s="34" t="s">
        <v>27</v>
      </c>
      <c r="AJ16" s="34" t="s">
        <v>28</v>
      </c>
    </row>
    <row r="17" spans="1:36" ht="15" customHeight="1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 t="s">
        <v>29</v>
      </c>
      <c r="Q17" s="35" t="s">
        <v>53</v>
      </c>
      <c r="R17" s="35"/>
      <c r="S17" s="35"/>
      <c r="T17" s="35"/>
      <c r="U17" s="35" t="s">
        <v>54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4"/>
      <c r="AH17" s="34"/>
      <c r="AI17" s="34"/>
      <c r="AJ17" s="34"/>
    </row>
    <row r="18" spans="1:36" ht="55.9" customHeight="1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 t="s">
        <v>30</v>
      </c>
      <c r="R18" s="34" t="s">
        <v>31</v>
      </c>
      <c r="S18" s="34" t="s">
        <v>32</v>
      </c>
      <c r="T18" s="34" t="s">
        <v>33</v>
      </c>
      <c r="U18" s="34" t="s">
        <v>34</v>
      </c>
      <c r="V18" s="34" t="s">
        <v>35</v>
      </c>
      <c r="W18" s="34" t="s">
        <v>36</v>
      </c>
      <c r="X18" s="34" t="s">
        <v>37</v>
      </c>
      <c r="Y18" s="34" t="s">
        <v>38</v>
      </c>
      <c r="Z18" s="34" t="s">
        <v>39</v>
      </c>
      <c r="AA18" s="34" t="s">
        <v>40</v>
      </c>
      <c r="AB18" s="34" t="s">
        <v>41</v>
      </c>
      <c r="AC18" s="34"/>
      <c r="AD18" s="34"/>
      <c r="AE18" s="34"/>
      <c r="AF18" s="34"/>
      <c r="AG18" s="34"/>
      <c r="AH18" s="34"/>
      <c r="AI18" s="34"/>
      <c r="AJ18" s="34"/>
    </row>
    <row r="19" spans="1:36" ht="88.15" customHeight="1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34"/>
      <c r="AH19" s="34"/>
      <c r="AI19" s="34"/>
      <c r="AJ19" s="34"/>
    </row>
    <row r="20" spans="1:36" ht="14.65" customHeight="1" x14ac:dyDescent="0.25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120" x14ac:dyDescent="0.25">
      <c r="A21" s="25">
        <v>1</v>
      </c>
      <c r="B21" s="27" t="s">
        <v>63</v>
      </c>
      <c r="C21" s="26" t="s">
        <v>64</v>
      </c>
      <c r="D21" s="26" t="s">
        <v>65</v>
      </c>
      <c r="E21" s="26" t="s">
        <v>66</v>
      </c>
      <c r="F21" s="28" t="s">
        <v>67</v>
      </c>
      <c r="G21" s="27" t="s">
        <v>68</v>
      </c>
      <c r="H21" s="27" t="s">
        <v>69</v>
      </c>
      <c r="I21" s="27" t="s">
        <v>70</v>
      </c>
      <c r="J21" s="26" t="s">
        <v>71</v>
      </c>
      <c r="K21" s="27" t="s">
        <v>72</v>
      </c>
      <c r="L21" s="27" t="s">
        <v>72</v>
      </c>
      <c r="M21" s="25" t="s">
        <v>49</v>
      </c>
      <c r="N21" s="25" t="s">
        <v>48</v>
      </c>
      <c r="O21" s="25" t="s">
        <v>48</v>
      </c>
      <c r="P21" s="25" t="s">
        <v>48</v>
      </c>
      <c r="Q21" s="25" t="s">
        <v>47</v>
      </c>
      <c r="R21" s="25" t="s">
        <v>47</v>
      </c>
      <c r="S21" s="25" t="s">
        <v>48</v>
      </c>
      <c r="T21" s="25" t="s">
        <v>49</v>
      </c>
      <c r="U21" s="25" t="s">
        <v>49</v>
      </c>
      <c r="V21" s="25" t="s">
        <v>47</v>
      </c>
      <c r="W21" s="25" t="s">
        <v>47</v>
      </c>
      <c r="X21" s="25" t="s">
        <v>47</v>
      </c>
      <c r="Y21" s="25" t="s">
        <v>47</v>
      </c>
      <c r="Z21" s="25" t="s">
        <v>49</v>
      </c>
      <c r="AA21" s="25" t="s">
        <v>49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0.5</v>
      </c>
      <c r="AH21" s="25">
        <v>0.28999999999999998</v>
      </c>
      <c r="AI21" s="25" t="s">
        <v>47</v>
      </c>
      <c r="AJ21" s="26"/>
    </row>
    <row r="22" spans="1:36" ht="90" x14ac:dyDescent="0.25">
      <c r="A22" s="25">
        <v>2</v>
      </c>
      <c r="B22" s="27" t="s">
        <v>63</v>
      </c>
      <c r="C22" s="26" t="s">
        <v>64</v>
      </c>
      <c r="D22" s="26" t="s">
        <v>65</v>
      </c>
      <c r="E22" s="26" t="s">
        <v>66</v>
      </c>
      <c r="F22" s="28" t="s">
        <v>73</v>
      </c>
      <c r="G22" s="27" t="s">
        <v>74</v>
      </c>
      <c r="H22" s="27" t="s">
        <v>75</v>
      </c>
      <c r="I22" s="27" t="s">
        <v>76</v>
      </c>
      <c r="J22" s="26" t="s">
        <v>71</v>
      </c>
      <c r="K22" s="27" t="s">
        <v>72</v>
      </c>
      <c r="L22" s="27" t="s">
        <v>72</v>
      </c>
      <c r="M22" s="25" t="s">
        <v>49</v>
      </c>
      <c r="N22" s="25" t="s">
        <v>48</v>
      </c>
      <c r="O22" s="25" t="s">
        <v>48</v>
      </c>
      <c r="P22" s="25" t="s">
        <v>48</v>
      </c>
      <c r="Q22" s="25" t="s">
        <v>47</v>
      </c>
      <c r="R22" s="25" t="s">
        <v>47</v>
      </c>
      <c r="S22" s="25" t="s">
        <v>48</v>
      </c>
      <c r="T22" s="25" t="s">
        <v>49</v>
      </c>
      <c r="U22" s="25" t="s">
        <v>49</v>
      </c>
      <c r="V22" s="25" t="s">
        <v>47</v>
      </c>
      <c r="W22" s="25" t="s">
        <v>47</v>
      </c>
      <c r="X22" s="25" t="s">
        <v>47</v>
      </c>
      <c r="Y22" s="25" t="s">
        <v>47</v>
      </c>
      <c r="Z22" s="25" t="s">
        <v>49</v>
      </c>
      <c r="AA22" s="25" t="s">
        <v>49</v>
      </c>
      <c r="AB22" s="25" t="s">
        <v>47</v>
      </c>
      <c r="AC22" s="25" t="s">
        <v>47</v>
      </c>
      <c r="AD22" s="25" t="s">
        <v>47</v>
      </c>
      <c r="AE22" s="25" t="s">
        <v>47</v>
      </c>
      <c r="AF22" s="25" t="s">
        <v>47</v>
      </c>
      <c r="AG22" s="25">
        <v>0.5</v>
      </c>
      <c r="AH22" s="25">
        <v>0.28999999999999998</v>
      </c>
      <c r="AI22" s="25" t="s">
        <v>47</v>
      </c>
      <c r="AJ22" s="26"/>
    </row>
    <row r="23" spans="1:36" ht="90" x14ac:dyDescent="0.25">
      <c r="A23" s="25">
        <v>3</v>
      </c>
      <c r="B23" s="27" t="s">
        <v>63</v>
      </c>
      <c r="C23" s="26" t="s">
        <v>64</v>
      </c>
      <c r="D23" s="26" t="s">
        <v>65</v>
      </c>
      <c r="E23" s="26" t="s">
        <v>66</v>
      </c>
      <c r="F23" s="28" t="s">
        <v>77</v>
      </c>
      <c r="G23" s="27" t="s">
        <v>78</v>
      </c>
      <c r="H23" s="27" t="s">
        <v>79</v>
      </c>
      <c r="I23" s="27" t="s">
        <v>80</v>
      </c>
      <c r="J23" s="26" t="s">
        <v>71</v>
      </c>
      <c r="K23" s="27" t="s">
        <v>72</v>
      </c>
      <c r="L23" s="27" t="s">
        <v>72</v>
      </c>
      <c r="M23" s="25" t="s">
        <v>49</v>
      </c>
      <c r="N23" s="25" t="s">
        <v>48</v>
      </c>
      <c r="O23" s="25" t="s">
        <v>48</v>
      </c>
      <c r="P23" s="25" t="s">
        <v>48</v>
      </c>
      <c r="Q23" s="25" t="s">
        <v>47</v>
      </c>
      <c r="R23" s="25" t="s">
        <v>47</v>
      </c>
      <c r="S23" s="25" t="s">
        <v>49</v>
      </c>
      <c r="T23" s="25" t="s">
        <v>49</v>
      </c>
      <c r="U23" s="25" t="s">
        <v>49</v>
      </c>
      <c r="V23" s="25" t="s">
        <v>47</v>
      </c>
      <c r="W23" s="25" t="s">
        <v>47</v>
      </c>
      <c r="X23" s="25" t="s">
        <v>47</v>
      </c>
      <c r="Y23" s="25" t="s">
        <v>47</v>
      </c>
      <c r="Z23" s="25" t="s">
        <v>49</v>
      </c>
      <c r="AA23" s="25" t="s">
        <v>49</v>
      </c>
      <c r="AB23" s="25" t="s">
        <v>47</v>
      </c>
      <c r="AC23" s="25" t="s">
        <v>47</v>
      </c>
      <c r="AD23" s="25" t="s">
        <v>47</v>
      </c>
      <c r="AE23" s="25" t="s">
        <v>47</v>
      </c>
      <c r="AF23" s="25" t="s">
        <v>47</v>
      </c>
      <c r="AG23" s="25">
        <v>0</v>
      </c>
      <c r="AH23" s="25">
        <v>0.14000000000000001</v>
      </c>
      <c r="AI23" s="25" t="s">
        <v>47</v>
      </c>
      <c r="AJ23" s="26"/>
    </row>
    <row r="24" spans="1:36" ht="75" x14ac:dyDescent="0.25">
      <c r="A24" s="25">
        <v>4</v>
      </c>
      <c r="B24" s="27" t="s">
        <v>63</v>
      </c>
      <c r="C24" s="26" t="s">
        <v>64</v>
      </c>
      <c r="D24" s="26" t="s">
        <v>65</v>
      </c>
      <c r="E24" s="26" t="s">
        <v>66</v>
      </c>
      <c r="F24" s="28" t="s">
        <v>81</v>
      </c>
      <c r="G24" s="27" t="s">
        <v>82</v>
      </c>
      <c r="H24" s="27" t="s">
        <v>83</v>
      </c>
      <c r="I24" s="27" t="s">
        <v>84</v>
      </c>
      <c r="J24" s="26" t="s">
        <v>71</v>
      </c>
      <c r="K24" s="27" t="s">
        <v>72</v>
      </c>
      <c r="L24" s="27" t="s">
        <v>72</v>
      </c>
      <c r="M24" s="25" t="s">
        <v>49</v>
      </c>
      <c r="N24" s="25" t="s">
        <v>48</v>
      </c>
      <c r="O24" s="25" t="s">
        <v>48</v>
      </c>
      <c r="P24" s="25" t="s">
        <v>48</v>
      </c>
      <c r="Q24" s="25" t="s">
        <v>47</v>
      </c>
      <c r="R24" s="25" t="s">
        <v>47</v>
      </c>
      <c r="S24" s="25" t="s">
        <v>48</v>
      </c>
      <c r="T24" s="25" t="s">
        <v>49</v>
      </c>
      <c r="U24" s="25" t="s">
        <v>49</v>
      </c>
      <c r="V24" s="25" t="s">
        <v>47</v>
      </c>
      <c r="W24" s="25" t="s">
        <v>47</v>
      </c>
      <c r="X24" s="25" t="s">
        <v>47</v>
      </c>
      <c r="Y24" s="25" t="s">
        <v>47</v>
      </c>
      <c r="Z24" s="25" t="s">
        <v>49</v>
      </c>
      <c r="AA24" s="25" t="s">
        <v>49</v>
      </c>
      <c r="AB24" s="25" t="s">
        <v>47</v>
      </c>
      <c r="AC24" s="25" t="s">
        <v>47</v>
      </c>
      <c r="AD24" s="25" t="s">
        <v>47</v>
      </c>
      <c r="AE24" s="25" t="s">
        <v>47</v>
      </c>
      <c r="AF24" s="25" t="s">
        <v>47</v>
      </c>
      <c r="AG24" s="25">
        <v>0.5</v>
      </c>
      <c r="AH24" s="25">
        <v>0.28999999999999998</v>
      </c>
      <c r="AI24" s="25" t="s">
        <v>47</v>
      </c>
      <c r="AJ24" s="26"/>
    </row>
    <row r="25" spans="1:36" ht="75" x14ac:dyDescent="0.25">
      <c r="A25" s="25">
        <v>5</v>
      </c>
      <c r="B25" s="27" t="s">
        <v>63</v>
      </c>
      <c r="C25" s="26" t="s">
        <v>64</v>
      </c>
      <c r="D25" s="26" t="s">
        <v>65</v>
      </c>
      <c r="E25" s="26" t="s">
        <v>66</v>
      </c>
      <c r="F25" s="28" t="s">
        <v>85</v>
      </c>
      <c r="G25" s="27" t="s">
        <v>86</v>
      </c>
      <c r="H25" s="27" t="s">
        <v>87</v>
      </c>
      <c r="I25" s="27" t="s">
        <v>88</v>
      </c>
      <c r="J25" s="26" t="s">
        <v>71</v>
      </c>
      <c r="K25" s="27" t="s">
        <v>72</v>
      </c>
      <c r="L25" s="27" t="s">
        <v>72</v>
      </c>
      <c r="M25" s="25" t="s">
        <v>49</v>
      </c>
      <c r="N25" s="25" t="s">
        <v>48</v>
      </c>
      <c r="O25" s="25" t="s">
        <v>48</v>
      </c>
      <c r="P25" s="25" t="s">
        <v>48</v>
      </c>
      <c r="Q25" s="25" t="s">
        <v>47</v>
      </c>
      <c r="R25" s="25" t="s">
        <v>47</v>
      </c>
      <c r="S25" s="25" t="s">
        <v>48</v>
      </c>
      <c r="T25" s="25" t="s">
        <v>49</v>
      </c>
      <c r="U25" s="25" t="s">
        <v>49</v>
      </c>
      <c r="V25" s="25" t="s">
        <v>47</v>
      </c>
      <c r="W25" s="25" t="s">
        <v>47</v>
      </c>
      <c r="X25" s="25" t="s">
        <v>47</v>
      </c>
      <c r="Y25" s="25" t="s">
        <v>47</v>
      </c>
      <c r="Z25" s="25" t="s">
        <v>49</v>
      </c>
      <c r="AA25" s="25" t="s">
        <v>49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0.5</v>
      </c>
      <c r="AH25" s="25">
        <v>0.28999999999999998</v>
      </c>
      <c r="AI25" s="25" t="s">
        <v>47</v>
      </c>
      <c r="AJ25" s="26"/>
    </row>
    <row r="26" spans="1:36" ht="135" x14ac:dyDescent="0.25">
      <c r="A26" s="25">
        <v>6</v>
      </c>
      <c r="B26" s="27" t="s">
        <v>63</v>
      </c>
      <c r="C26" s="26" t="s">
        <v>64</v>
      </c>
      <c r="D26" s="26" t="s">
        <v>89</v>
      </c>
      <c r="E26" s="26" t="s">
        <v>90</v>
      </c>
      <c r="F26" s="29" t="s">
        <v>91</v>
      </c>
      <c r="G26" s="27" t="s">
        <v>92</v>
      </c>
      <c r="H26" s="27" t="s">
        <v>69</v>
      </c>
      <c r="I26" s="27" t="s">
        <v>93</v>
      </c>
      <c r="J26" s="26" t="s">
        <v>71</v>
      </c>
      <c r="K26" s="27" t="s">
        <v>94</v>
      </c>
      <c r="L26" s="27" t="s">
        <v>94</v>
      </c>
      <c r="M26" s="25" t="s">
        <v>48</v>
      </c>
      <c r="N26" s="25" t="s">
        <v>48</v>
      </c>
      <c r="O26" s="25" t="s">
        <v>48</v>
      </c>
      <c r="P26" s="25" t="s">
        <v>48</v>
      </c>
      <c r="Q26" s="25" t="s">
        <v>48</v>
      </c>
      <c r="R26" s="25" t="s">
        <v>47</v>
      </c>
      <c r="S26" s="25" t="s">
        <v>48</v>
      </c>
      <c r="T26" s="25" t="s">
        <v>48</v>
      </c>
      <c r="U26" s="25" t="s">
        <v>49</v>
      </c>
      <c r="V26" s="25" t="s">
        <v>49</v>
      </c>
      <c r="W26" s="25" t="s">
        <v>47</v>
      </c>
      <c r="X26" s="25" t="s">
        <v>47</v>
      </c>
      <c r="Y26" s="25" t="s">
        <v>47</v>
      </c>
      <c r="Z26" s="25" t="s">
        <v>49</v>
      </c>
      <c r="AA26" s="25" t="s">
        <v>49</v>
      </c>
      <c r="AB26" s="25" t="s">
        <v>47</v>
      </c>
      <c r="AC26" s="25" t="s">
        <v>47</v>
      </c>
      <c r="AD26" s="25" t="s">
        <v>47</v>
      </c>
      <c r="AE26" s="25" t="s">
        <v>47</v>
      </c>
      <c r="AF26" s="25" t="s">
        <v>47</v>
      </c>
      <c r="AG26" s="25">
        <v>1</v>
      </c>
      <c r="AH26" s="25">
        <v>0.44</v>
      </c>
      <c r="AI26" s="25" t="s">
        <v>47</v>
      </c>
      <c r="AJ26" s="26"/>
    </row>
    <row r="27" spans="1:36" ht="135" x14ac:dyDescent="0.25">
      <c r="A27" s="25">
        <v>7</v>
      </c>
      <c r="B27" s="27" t="s">
        <v>63</v>
      </c>
      <c r="C27" s="26" t="s">
        <v>64</v>
      </c>
      <c r="D27" s="26" t="s">
        <v>89</v>
      </c>
      <c r="E27" s="26" t="s">
        <v>90</v>
      </c>
      <c r="F27" s="28" t="s">
        <v>95</v>
      </c>
      <c r="G27" s="27" t="s">
        <v>96</v>
      </c>
      <c r="H27" s="27" t="s">
        <v>97</v>
      </c>
      <c r="I27" s="27" t="s">
        <v>98</v>
      </c>
      <c r="J27" s="26" t="s">
        <v>71</v>
      </c>
      <c r="K27" s="27" t="s">
        <v>94</v>
      </c>
      <c r="L27" s="27" t="s">
        <v>94</v>
      </c>
      <c r="M27" s="25" t="s">
        <v>48</v>
      </c>
      <c r="N27" s="25" t="s">
        <v>48</v>
      </c>
      <c r="O27" s="25" t="s">
        <v>48</v>
      </c>
      <c r="P27" s="25" t="s">
        <v>48</v>
      </c>
      <c r="Q27" s="25" t="s">
        <v>48</v>
      </c>
      <c r="R27" s="25" t="s">
        <v>47</v>
      </c>
      <c r="S27" s="25" t="s">
        <v>48</v>
      </c>
      <c r="T27" s="25" t="s">
        <v>48</v>
      </c>
      <c r="U27" s="25" t="s">
        <v>49</v>
      </c>
      <c r="V27" s="25" t="s">
        <v>49</v>
      </c>
      <c r="W27" s="25" t="s">
        <v>47</v>
      </c>
      <c r="X27" s="25" t="s">
        <v>47</v>
      </c>
      <c r="Y27" s="25" t="s">
        <v>47</v>
      </c>
      <c r="Z27" s="25" t="s">
        <v>49</v>
      </c>
      <c r="AA27" s="25" t="s">
        <v>49</v>
      </c>
      <c r="AB27" s="25" t="s">
        <v>47</v>
      </c>
      <c r="AC27" s="25" t="s">
        <v>47</v>
      </c>
      <c r="AD27" s="25" t="s">
        <v>47</v>
      </c>
      <c r="AE27" s="25" t="s">
        <v>47</v>
      </c>
      <c r="AF27" s="25" t="s">
        <v>47</v>
      </c>
      <c r="AG27" s="25">
        <v>1</v>
      </c>
      <c r="AH27" s="25">
        <v>0.44</v>
      </c>
      <c r="AI27" s="25" t="s">
        <v>47</v>
      </c>
      <c r="AJ27" s="26"/>
    </row>
    <row r="28" spans="1:36" ht="75" x14ac:dyDescent="0.25">
      <c r="A28" s="25">
        <v>8</v>
      </c>
      <c r="B28" s="27" t="s">
        <v>63</v>
      </c>
      <c r="C28" s="26" t="s">
        <v>64</v>
      </c>
      <c r="D28" s="26" t="s">
        <v>99</v>
      </c>
      <c r="E28" s="26" t="s">
        <v>100</v>
      </c>
      <c r="F28" s="28" t="s">
        <v>101</v>
      </c>
      <c r="G28" s="27" t="s">
        <v>102</v>
      </c>
      <c r="H28" s="27" t="s">
        <v>83</v>
      </c>
      <c r="I28" s="27" t="s">
        <v>103</v>
      </c>
      <c r="J28" s="26" t="s">
        <v>71</v>
      </c>
      <c r="K28" s="27" t="s">
        <v>94</v>
      </c>
      <c r="L28" s="27" t="s">
        <v>94</v>
      </c>
      <c r="M28" s="25" t="s">
        <v>48</v>
      </c>
      <c r="N28" s="25" t="s">
        <v>48</v>
      </c>
      <c r="O28" s="25" t="s">
        <v>48</v>
      </c>
      <c r="P28" s="25" t="s">
        <v>48</v>
      </c>
      <c r="Q28" s="25" t="s">
        <v>48</v>
      </c>
      <c r="R28" s="25" t="s">
        <v>47</v>
      </c>
      <c r="S28" s="25" t="s">
        <v>48</v>
      </c>
      <c r="T28" s="25" t="s">
        <v>48</v>
      </c>
      <c r="U28" s="25" t="s">
        <v>49</v>
      </c>
      <c r="V28" s="25" t="s">
        <v>49</v>
      </c>
      <c r="W28" s="25" t="s">
        <v>47</v>
      </c>
      <c r="X28" s="25" t="s">
        <v>47</v>
      </c>
      <c r="Y28" s="25" t="s">
        <v>47</v>
      </c>
      <c r="Z28" s="25" t="s">
        <v>49</v>
      </c>
      <c r="AA28" s="25" t="s">
        <v>49</v>
      </c>
      <c r="AB28" s="25" t="s">
        <v>47</v>
      </c>
      <c r="AC28" s="25" t="s">
        <v>47</v>
      </c>
      <c r="AD28" s="25" t="s">
        <v>47</v>
      </c>
      <c r="AE28" s="25" t="s">
        <v>47</v>
      </c>
      <c r="AF28" s="25" t="s">
        <v>47</v>
      </c>
      <c r="AG28" s="25">
        <v>1</v>
      </c>
      <c r="AH28" s="25">
        <v>0.44</v>
      </c>
      <c r="AI28" s="25" t="s">
        <v>47</v>
      </c>
      <c r="AJ28" s="26"/>
    </row>
    <row r="29" spans="1:36" ht="105" x14ac:dyDescent="0.25">
      <c r="A29" s="25">
        <v>9</v>
      </c>
      <c r="B29" s="27" t="s">
        <v>63</v>
      </c>
      <c r="C29" s="26" t="s">
        <v>64</v>
      </c>
      <c r="D29" s="26" t="s">
        <v>104</v>
      </c>
      <c r="E29" s="26" t="s">
        <v>105</v>
      </c>
      <c r="F29" s="28" t="s">
        <v>106</v>
      </c>
      <c r="G29" s="27" t="s">
        <v>107</v>
      </c>
      <c r="H29" s="27" t="s">
        <v>108</v>
      </c>
      <c r="I29" s="27" t="s">
        <v>109</v>
      </c>
      <c r="J29" s="26" t="s">
        <v>71</v>
      </c>
      <c r="K29" s="27" t="s">
        <v>110</v>
      </c>
      <c r="L29" s="27" t="s">
        <v>110</v>
      </c>
      <c r="M29" s="25" t="s">
        <v>49</v>
      </c>
      <c r="N29" s="25" t="s">
        <v>47</v>
      </c>
      <c r="O29" s="25" t="s">
        <v>48</v>
      </c>
      <c r="P29" s="25" t="s">
        <v>48</v>
      </c>
      <c r="Q29" s="25" t="s">
        <v>47</v>
      </c>
      <c r="R29" s="25" t="s">
        <v>48</v>
      </c>
      <c r="S29" s="25" t="s">
        <v>47</v>
      </c>
      <c r="T29" s="25" t="s">
        <v>47</v>
      </c>
      <c r="U29" s="25" t="s">
        <v>49</v>
      </c>
      <c r="V29" s="25" t="s">
        <v>47</v>
      </c>
      <c r="W29" s="25" t="s">
        <v>49</v>
      </c>
      <c r="X29" s="25" t="s">
        <v>49</v>
      </c>
      <c r="Y29" s="25" t="s">
        <v>49</v>
      </c>
      <c r="Z29" s="25" t="s">
        <v>47</v>
      </c>
      <c r="AA29" s="25" t="s">
        <v>47</v>
      </c>
      <c r="AB29" s="25" t="s">
        <v>47</v>
      </c>
      <c r="AC29" s="25" t="s">
        <v>47</v>
      </c>
      <c r="AD29" s="25" t="s">
        <v>47</v>
      </c>
      <c r="AE29" s="25" t="s">
        <v>47</v>
      </c>
      <c r="AF29" s="25" t="s">
        <v>47</v>
      </c>
      <c r="AG29" s="25">
        <v>1</v>
      </c>
      <c r="AH29" s="25">
        <v>0.33</v>
      </c>
      <c r="AI29" s="25" t="s">
        <v>47</v>
      </c>
      <c r="AJ29" s="26"/>
    </row>
    <row r="30" spans="1:36" ht="120" x14ac:dyDescent="0.25">
      <c r="A30" s="25">
        <v>10</v>
      </c>
      <c r="B30" s="27" t="s">
        <v>63</v>
      </c>
      <c r="C30" s="26" t="s">
        <v>64</v>
      </c>
      <c r="D30" s="26" t="s">
        <v>111</v>
      </c>
      <c r="E30" s="26" t="s">
        <v>112</v>
      </c>
      <c r="F30" s="28" t="s">
        <v>113</v>
      </c>
      <c r="G30" s="27" t="s">
        <v>114</v>
      </c>
      <c r="H30" s="27" t="s">
        <v>115</v>
      </c>
      <c r="I30" s="27" t="s">
        <v>116</v>
      </c>
      <c r="J30" s="26" t="s">
        <v>71</v>
      </c>
      <c r="K30" s="27" t="s">
        <v>94</v>
      </c>
      <c r="L30" s="27" t="s">
        <v>94</v>
      </c>
      <c r="M30" s="25" t="s">
        <v>48</v>
      </c>
      <c r="N30" s="25" t="s">
        <v>48</v>
      </c>
      <c r="O30" s="25" t="s">
        <v>48</v>
      </c>
      <c r="P30" s="25" t="s">
        <v>48</v>
      </c>
      <c r="Q30" s="25" t="s">
        <v>48</v>
      </c>
      <c r="R30" s="25" t="s">
        <v>47</v>
      </c>
      <c r="S30" s="25" t="s">
        <v>48</v>
      </c>
      <c r="T30" s="25" t="s">
        <v>48</v>
      </c>
      <c r="U30" s="25" t="s">
        <v>49</v>
      </c>
      <c r="V30" s="25" t="s">
        <v>49</v>
      </c>
      <c r="W30" s="25" t="s">
        <v>47</v>
      </c>
      <c r="X30" s="25" t="s">
        <v>47</v>
      </c>
      <c r="Y30" s="25" t="s">
        <v>47</v>
      </c>
      <c r="Z30" s="25" t="s">
        <v>49</v>
      </c>
      <c r="AA30" s="25" t="s">
        <v>49</v>
      </c>
      <c r="AB30" s="25" t="s">
        <v>47</v>
      </c>
      <c r="AC30" s="25" t="s">
        <v>47</v>
      </c>
      <c r="AD30" s="25" t="s">
        <v>47</v>
      </c>
      <c r="AE30" s="25" t="s">
        <v>47</v>
      </c>
      <c r="AF30" s="25" t="s">
        <v>47</v>
      </c>
      <c r="AG30" s="25">
        <v>1</v>
      </c>
      <c r="AH30" s="25">
        <v>0.44</v>
      </c>
      <c r="AI30" s="25" t="s">
        <v>47</v>
      </c>
      <c r="AJ30" s="26"/>
    </row>
    <row r="31" spans="1:36" ht="120" x14ac:dyDescent="0.25">
      <c r="A31" s="25">
        <v>11</v>
      </c>
      <c r="B31" s="27" t="s">
        <v>63</v>
      </c>
      <c r="C31" s="26" t="s">
        <v>64</v>
      </c>
      <c r="D31" s="26" t="s">
        <v>111</v>
      </c>
      <c r="E31" s="26" t="s">
        <v>112</v>
      </c>
      <c r="F31" s="28" t="s">
        <v>117</v>
      </c>
      <c r="G31" s="27" t="s">
        <v>118</v>
      </c>
      <c r="H31" s="27" t="s">
        <v>119</v>
      </c>
      <c r="I31" s="27" t="s">
        <v>120</v>
      </c>
      <c r="J31" s="26" t="s">
        <v>71</v>
      </c>
      <c r="K31" s="27" t="s">
        <v>94</v>
      </c>
      <c r="L31" s="27" t="s">
        <v>94</v>
      </c>
      <c r="M31" s="25" t="s">
        <v>48</v>
      </c>
      <c r="N31" s="25" t="s">
        <v>48</v>
      </c>
      <c r="O31" s="25" t="s">
        <v>48</v>
      </c>
      <c r="P31" s="25" t="s">
        <v>48</v>
      </c>
      <c r="Q31" s="25" t="s">
        <v>48</v>
      </c>
      <c r="R31" s="25" t="s">
        <v>47</v>
      </c>
      <c r="S31" s="25" t="s">
        <v>48</v>
      </c>
      <c r="T31" s="25" t="s">
        <v>48</v>
      </c>
      <c r="U31" s="25" t="s">
        <v>49</v>
      </c>
      <c r="V31" s="25" t="s">
        <v>49</v>
      </c>
      <c r="W31" s="25" t="s">
        <v>47</v>
      </c>
      <c r="X31" s="25" t="s">
        <v>47</v>
      </c>
      <c r="Y31" s="25" t="s">
        <v>47</v>
      </c>
      <c r="Z31" s="25" t="s">
        <v>49</v>
      </c>
      <c r="AA31" s="25" t="s">
        <v>49</v>
      </c>
      <c r="AB31" s="25" t="s">
        <v>47</v>
      </c>
      <c r="AC31" s="25" t="s">
        <v>47</v>
      </c>
      <c r="AD31" s="25" t="s">
        <v>47</v>
      </c>
      <c r="AE31" s="25" t="s">
        <v>47</v>
      </c>
      <c r="AF31" s="25" t="s">
        <v>47</v>
      </c>
      <c r="AG31" s="25">
        <v>1</v>
      </c>
      <c r="AH31" s="25">
        <v>0.44</v>
      </c>
      <c r="AI31" s="25" t="s">
        <v>47</v>
      </c>
      <c r="AJ31" s="26"/>
    </row>
    <row r="32" spans="1:36" ht="120" x14ac:dyDescent="0.25">
      <c r="A32" s="25">
        <v>12</v>
      </c>
      <c r="B32" s="27" t="s">
        <v>63</v>
      </c>
      <c r="C32" s="26" t="s">
        <v>64</v>
      </c>
      <c r="D32" s="26" t="s">
        <v>111</v>
      </c>
      <c r="E32" s="26" t="s">
        <v>112</v>
      </c>
      <c r="F32" s="28" t="s">
        <v>121</v>
      </c>
      <c r="G32" s="27" t="s">
        <v>122</v>
      </c>
      <c r="H32" s="27" t="s">
        <v>123</v>
      </c>
      <c r="I32" s="27" t="s">
        <v>124</v>
      </c>
      <c r="J32" s="26" t="s">
        <v>71</v>
      </c>
      <c r="K32" s="27" t="s">
        <v>94</v>
      </c>
      <c r="L32" s="27" t="s">
        <v>94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48</v>
      </c>
      <c r="R32" s="25" t="s">
        <v>47</v>
      </c>
      <c r="S32" s="25" t="s">
        <v>48</v>
      </c>
      <c r="T32" s="25" t="s">
        <v>48</v>
      </c>
      <c r="U32" s="25" t="s">
        <v>49</v>
      </c>
      <c r="V32" s="25" t="s">
        <v>49</v>
      </c>
      <c r="W32" s="25" t="s">
        <v>47</v>
      </c>
      <c r="X32" s="25" t="s">
        <v>47</v>
      </c>
      <c r="Y32" s="25" t="s">
        <v>47</v>
      </c>
      <c r="Z32" s="25" t="s">
        <v>49</v>
      </c>
      <c r="AA32" s="25" t="s">
        <v>49</v>
      </c>
      <c r="AB32" s="25" t="s">
        <v>47</v>
      </c>
      <c r="AC32" s="25" t="s">
        <v>47</v>
      </c>
      <c r="AD32" s="25" t="s">
        <v>47</v>
      </c>
      <c r="AE32" s="25" t="s">
        <v>47</v>
      </c>
      <c r="AF32" s="25" t="s">
        <v>47</v>
      </c>
      <c r="AG32" s="25">
        <v>1</v>
      </c>
      <c r="AH32" s="25">
        <v>0.44</v>
      </c>
      <c r="AI32" s="25" t="s">
        <v>47</v>
      </c>
      <c r="AJ32" s="26"/>
    </row>
    <row r="33" spans="1:36" ht="120" x14ac:dyDescent="0.25">
      <c r="A33" s="25">
        <v>13</v>
      </c>
      <c r="B33" s="27" t="s">
        <v>63</v>
      </c>
      <c r="C33" s="26" t="s">
        <v>64</v>
      </c>
      <c r="D33" s="26" t="s">
        <v>111</v>
      </c>
      <c r="E33" s="26" t="s">
        <v>112</v>
      </c>
      <c r="F33" s="28" t="s">
        <v>125</v>
      </c>
      <c r="G33" s="27" t="s">
        <v>126</v>
      </c>
      <c r="H33" s="27" t="s">
        <v>69</v>
      </c>
      <c r="I33" s="27" t="s">
        <v>127</v>
      </c>
      <c r="J33" s="26" t="s">
        <v>71</v>
      </c>
      <c r="K33" s="27" t="s">
        <v>94</v>
      </c>
      <c r="L33" s="27" t="s">
        <v>94</v>
      </c>
      <c r="M33" s="25" t="s">
        <v>48</v>
      </c>
      <c r="N33" s="25" t="s">
        <v>48</v>
      </c>
      <c r="O33" s="25" t="s">
        <v>48</v>
      </c>
      <c r="P33" s="25" t="s">
        <v>48</v>
      </c>
      <c r="Q33" s="25" t="s">
        <v>48</v>
      </c>
      <c r="R33" s="25" t="s">
        <v>47</v>
      </c>
      <c r="S33" s="25" t="s">
        <v>48</v>
      </c>
      <c r="T33" s="25" t="s">
        <v>48</v>
      </c>
      <c r="U33" s="25" t="s">
        <v>49</v>
      </c>
      <c r="V33" s="25" t="s">
        <v>49</v>
      </c>
      <c r="W33" s="25" t="s">
        <v>47</v>
      </c>
      <c r="X33" s="25" t="s">
        <v>47</v>
      </c>
      <c r="Y33" s="25" t="s">
        <v>47</v>
      </c>
      <c r="Z33" s="25" t="s">
        <v>49</v>
      </c>
      <c r="AA33" s="25" t="s">
        <v>49</v>
      </c>
      <c r="AB33" s="25" t="s">
        <v>47</v>
      </c>
      <c r="AC33" s="25" t="s">
        <v>47</v>
      </c>
      <c r="AD33" s="25" t="s">
        <v>47</v>
      </c>
      <c r="AE33" s="25" t="s">
        <v>47</v>
      </c>
      <c r="AF33" s="25" t="s">
        <v>47</v>
      </c>
      <c r="AG33" s="25">
        <v>1</v>
      </c>
      <c r="AH33" s="25">
        <v>0.44</v>
      </c>
      <c r="AI33" s="25" t="s">
        <v>47</v>
      </c>
      <c r="AJ33" s="26"/>
    </row>
    <row r="34" spans="1:36" ht="90" x14ac:dyDescent="0.25">
      <c r="A34" s="25">
        <v>14</v>
      </c>
      <c r="B34" s="27" t="s">
        <v>63</v>
      </c>
      <c r="C34" s="26" t="s">
        <v>64</v>
      </c>
      <c r="D34" s="26" t="s">
        <v>111</v>
      </c>
      <c r="E34" s="26" t="s">
        <v>112</v>
      </c>
      <c r="F34" s="28" t="s">
        <v>128</v>
      </c>
      <c r="G34" s="27" t="s">
        <v>129</v>
      </c>
      <c r="H34" s="27" t="s">
        <v>130</v>
      </c>
      <c r="I34" s="27" t="s">
        <v>131</v>
      </c>
      <c r="J34" s="26" t="s">
        <v>71</v>
      </c>
      <c r="K34" s="27" t="s">
        <v>110</v>
      </c>
      <c r="L34" s="27" t="s">
        <v>110</v>
      </c>
      <c r="M34" s="25" t="s">
        <v>48</v>
      </c>
      <c r="N34" s="25" t="s">
        <v>47</v>
      </c>
      <c r="O34" s="25" t="s">
        <v>48</v>
      </c>
      <c r="P34" s="25" t="s">
        <v>48</v>
      </c>
      <c r="Q34" s="25" t="s">
        <v>49</v>
      </c>
      <c r="R34" s="25" t="s">
        <v>48</v>
      </c>
      <c r="S34" s="25" t="s">
        <v>47</v>
      </c>
      <c r="T34" s="25" t="s">
        <v>47</v>
      </c>
      <c r="U34" s="25" t="s">
        <v>49</v>
      </c>
      <c r="V34" s="25" t="s">
        <v>49</v>
      </c>
      <c r="W34" s="25" t="s">
        <v>49</v>
      </c>
      <c r="X34" s="25" t="s">
        <v>49</v>
      </c>
      <c r="Y34" s="25" t="s">
        <v>49</v>
      </c>
      <c r="Z34" s="25" t="s">
        <v>47</v>
      </c>
      <c r="AA34" s="25" t="s">
        <v>47</v>
      </c>
      <c r="AB34" s="25" t="s">
        <v>47</v>
      </c>
      <c r="AC34" s="25" t="s">
        <v>47</v>
      </c>
      <c r="AD34" s="25" t="s">
        <v>47</v>
      </c>
      <c r="AE34" s="25" t="s">
        <v>47</v>
      </c>
      <c r="AF34" s="25" t="s">
        <v>47</v>
      </c>
      <c r="AG34" s="25">
        <v>0.5</v>
      </c>
      <c r="AH34" s="25">
        <v>0.25</v>
      </c>
      <c r="AI34" s="25" t="s">
        <v>47</v>
      </c>
      <c r="AJ34" s="26"/>
    </row>
    <row r="35" spans="1:36" ht="75" x14ac:dyDescent="0.25">
      <c r="A35" s="25">
        <v>15</v>
      </c>
      <c r="B35" s="27" t="s">
        <v>63</v>
      </c>
      <c r="C35" s="26" t="s">
        <v>64</v>
      </c>
      <c r="D35" s="26" t="s">
        <v>111</v>
      </c>
      <c r="E35" s="26" t="s">
        <v>112</v>
      </c>
      <c r="F35" s="28" t="s">
        <v>132</v>
      </c>
      <c r="G35" s="27" t="s">
        <v>133</v>
      </c>
      <c r="H35" s="27" t="s">
        <v>134</v>
      </c>
      <c r="I35" s="27" t="s">
        <v>135</v>
      </c>
      <c r="J35" s="26" t="s">
        <v>71</v>
      </c>
      <c r="K35" s="27" t="s">
        <v>110</v>
      </c>
      <c r="L35" s="27" t="s">
        <v>110</v>
      </c>
      <c r="M35" s="25" t="s">
        <v>48</v>
      </c>
      <c r="N35" s="25" t="s">
        <v>47</v>
      </c>
      <c r="O35" s="25" t="s">
        <v>48</v>
      </c>
      <c r="P35" s="25" t="s">
        <v>48</v>
      </c>
      <c r="Q35" s="25" t="s">
        <v>49</v>
      </c>
      <c r="R35" s="25" t="s">
        <v>48</v>
      </c>
      <c r="S35" s="25" t="s">
        <v>47</v>
      </c>
      <c r="T35" s="25" t="s">
        <v>47</v>
      </c>
      <c r="U35" s="25" t="s">
        <v>49</v>
      </c>
      <c r="V35" s="25" t="s">
        <v>49</v>
      </c>
      <c r="W35" s="25" t="s">
        <v>49</v>
      </c>
      <c r="X35" s="25" t="s">
        <v>49</v>
      </c>
      <c r="Y35" s="25" t="s">
        <v>49</v>
      </c>
      <c r="Z35" s="25" t="s">
        <v>47</v>
      </c>
      <c r="AA35" s="25" t="s">
        <v>47</v>
      </c>
      <c r="AB35" s="25" t="s">
        <v>47</v>
      </c>
      <c r="AC35" s="25" t="s">
        <v>47</v>
      </c>
      <c r="AD35" s="25" t="s">
        <v>47</v>
      </c>
      <c r="AE35" s="25" t="s">
        <v>47</v>
      </c>
      <c r="AF35" s="25" t="s">
        <v>47</v>
      </c>
      <c r="AG35" s="25">
        <v>0.5</v>
      </c>
      <c r="AH35" s="25">
        <v>0.25</v>
      </c>
      <c r="AI35" s="25" t="s">
        <v>47</v>
      </c>
      <c r="AJ35" s="26"/>
    </row>
    <row r="36" spans="1:36" ht="75" x14ac:dyDescent="0.25">
      <c r="A36" s="25">
        <v>16</v>
      </c>
      <c r="B36" s="27" t="s">
        <v>63</v>
      </c>
      <c r="C36" s="26" t="s">
        <v>64</v>
      </c>
      <c r="D36" s="26" t="s">
        <v>111</v>
      </c>
      <c r="E36" s="26" t="s">
        <v>112</v>
      </c>
      <c r="F36" s="28" t="s">
        <v>136</v>
      </c>
      <c r="G36" s="27" t="s">
        <v>137</v>
      </c>
      <c r="H36" s="27" t="s">
        <v>138</v>
      </c>
      <c r="I36" s="27" t="s">
        <v>139</v>
      </c>
      <c r="J36" s="26" t="s">
        <v>71</v>
      </c>
      <c r="K36" s="27" t="s">
        <v>110</v>
      </c>
      <c r="L36" s="27" t="s">
        <v>110</v>
      </c>
      <c r="M36" s="25" t="s">
        <v>48</v>
      </c>
      <c r="N36" s="25" t="s">
        <v>47</v>
      </c>
      <c r="O36" s="25" t="s">
        <v>48</v>
      </c>
      <c r="P36" s="25" t="s">
        <v>48</v>
      </c>
      <c r="Q36" s="25" t="s">
        <v>49</v>
      </c>
      <c r="R36" s="25" t="s">
        <v>48</v>
      </c>
      <c r="S36" s="25" t="s">
        <v>47</v>
      </c>
      <c r="T36" s="25" t="s">
        <v>47</v>
      </c>
      <c r="U36" s="25" t="s">
        <v>49</v>
      </c>
      <c r="V36" s="25" t="s">
        <v>49</v>
      </c>
      <c r="W36" s="25" t="s">
        <v>49</v>
      </c>
      <c r="X36" s="25" t="s">
        <v>49</v>
      </c>
      <c r="Y36" s="25" t="s">
        <v>49</v>
      </c>
      <c r="Z36" s="25" t="s">
        <v>47</v>
      </c>
      <c r="AA36" s="25" t="s">
        <v>47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0.5</v>
      </c>
      <c r="AH36" s="25">
        <v>0.25</v>
      </c>
      <c r="AI36" s="25" t="s">
        <v>47</v>
      </c>
      <c r="AJ36" s="26"/>
    </row>
    <row r="37" spans="1:36" ht="90" x14ac:dyDescent="0.25">
      <c r="A37" s="25">
        <v>17</v>
      </c>
      <c r="B37" s="27" t="s">
        <v>63</v>
      </c>
      <c r="C37" s="26" t="s">
        <v>64</v>
      </c>
      <c r="D37" s="26" t="s">
        <v>111</v>
      </c>
      <c r="E37" s="26" t="s">
        <v>112</v>
      </c>
      <c r="F37" s="28" t="s">
        <v>140</v>
      </c>
      <c r="G37" s="27" t="s">
        <v>141</v>
      </c>
      <c r="H37" s="27" t="s">
        <v>97</v>
      </c>
      <c r="I37" s="27" t="s">
        <v>142</v>
      </c>
      <c r="J37" s="26" t="s">
        <v>71</v>
      </c>
      <c r="K37" s="27" t="s">
        <v>110</v>
      </c>
      <c r="L37" s="27" t="s">
        <v>110</v>
      </c>
      <c r="M37" s="25" t="s">
        <v>48</v>
      </c>
      <c r="N37" s="25" t="s">
        <v>47</v>
      </c>
      <c r="O37" s="25" t="s">
        <v>48</v>
      </c>
      <c r="P37" s="25" t="s">
        <v>48</v>
      </c>
      <c r="Q37" s="25" t="s">
        <v>49</v>
      </c>
      <c r="R37" s="25" t="s">
        <v>48</v>
      </c>
      <c r="S37" s="25" t="s">
        <v>47</v>
      </c>
      <c r="T37" s="25" t="s">
        <v>47</v>
      </c>
      <c r="U37" s="25" t="s">
        <v>49</v>
      </c>
      <c r="V37" s="25" t="s">
        <v>49</v>
      </c>
      <c r="W37" s="25" t="s">
        <v>49</v>
      </c>
      <c r="X37" s="25" t="s">
        <v>49</v>
      </c>
      <c r="Y37" s="25" t="s">
        <v>49</v>
      </c>
      <c r="Z37" s="25" t="s">
        <v>47</v>
      </c>
      <c r="AA37" s="25" t="s">
        <v>47</v>
      </c>
      <c r="AB37" s="25" t="s">
        <v>47</v>
      </c>
      <c r="AC37" s="25" t="s">
        <v>47</v>
      </c>
      <c r="AD37" s="25" t="s">
        <v>47</v>
      </c>
      <c r="AE37" s="25" t="s">
        <v>47</v>
      </c>
      <c r="AF37" s="25" t="s">
        <v>47</v>
      </c>
      <c r="AG37" s="25">
        <v>0.5</v>
      </c>
      <c r="AH37" s="25">
        <v>0.25</v>
      </c>
      <c r="AI37" s="25" t="s">
        <v>47</v>
      </c>
      <c r="AJ37" s="26"/>
    </row>
    <row r="38" spans="1:36" ht="90" x14ac:dyDescent="0.25">
      <c r="A38" s="25">
        <v>18</v>
      </c>
      <c r="B38" s="27" t="s">
        <v>63</v>
      </c>
      <c r="C38" s="26" t="s">
        <v>64</v>
      </c>
      <c r="D38" s="26" t="s">
        <v>111</v>
      </c>
      <c r="E38" s="26" t="s">
        <v>112</v>
      </c>
      <c r="F38" s="28" t="s">
        <v>143</v>
      </c>
      <c r="G38" s="27" t="s">
        <v>144</v>
      </c>
      <c r="H38" s="27" t="s">
        <v>145</v>
      </c>
      <c r="I38" s="27" t="s">
        <v>146</v>
      </c>
      <c r="J38" s="26" t="s">
        <v>71</v>
      </c>
      <c r="K38" s="27" t="s">
        <v>110</v>
      </c>
      <c r="L38" s="27" t="s">
        <v>110</v>
      </c>
      <c r="M38" s="25" t="s">
        <v>48</v>
      </c>
      <c r="N38" s="25" t="s">
        <v>47</v>
      </c>
      <c r="O38" s="25" t="s">
        <v>48</v>
      </c>
      <c r="P38" s="25" t="s">
        <v>48</v>
      </c>
      <c r="Q38" s="25" t="s">
        <v>49</v>
      </c>
      <c r="R38" s="25" t="s">
        <v>48</v>
      </c>
      <c r="S38" s="25" t="s">
        <v>47</v>
      </c>
      <c r="T38" s="25" t="s">
        <v>47</v>
      </c>
      <c r="U38" s="25" t="s">
        <v>49</v>
      </c>
      <c r="V38" s="25" t="s">
        <v>49</v>
      </c>
      <c r="W38" s="25" t="s">
        <v>49</v>
      </c>
      <c r="X38" s="25" t="s">
        <v>49</v>
      </c>
      <c r="Y38" s="25" t="s">
        <v>49</v>
      </c>
      <c r="Z38" s="25" t="s">
        <v>47</v>
      </c>
      <c r="AA38" s="25" t="s">
        <v>47</v>
      </c>
      <c r="AB38" s="25" t="s">
        <v>47</v>
      </c>
      <c r="AC38" s="25" t="s">
        <v>47</v>
      </c>
      <c r="AD38" s="25" t="s">
        <v>47</v>
      </c>
      <c r="AE38" s="25" t="s">
        <v>47</v>
      </c>
      <c r="AF38" s="25" t="s">
        <v>47</v>
      </c>
      <c r="AG38" s="25">
        <v>0.5</v>
      </c>
      <c r="AH38" s="25">
        <v>0.25</v>
      </c>
      <c r="AI38" s="25" t="s">
        <v>47</v>
      </c>
      <c r="AJ38" s="26"/>
    </row>
    <row r="39" spans="1:36" ht="75" x14ac:dyDescent="0.25">
      <c r="A39" s="25">
        <v>19</v>
      </c>
      <c r="B39" s="27" t="s">
        <v>63</v>
      </c>
      <c r="C39" s="26" t="s">
        <v>64</v>
      </c>
      <c r="D39" s="26" t="s">
        <v>111</v>
      </c>
      <c r="E39" s="26" t="s">
        <v>112</v>
      </c>
      <c r="F39" s="28" t="s">
        <v>147</v>
      </c>
      <c r="G39" s="27" t="s">
        <v>148</v>
      </c>
      <c r="H39" s="27" t="s">
        <v>108</v>
      </c>
      <c r="I39" s="27" t="s">
        <v>149</v>
      </c>
      <c r="J39" s="26" t="s">
        <v>71</v>
      </c>
      <c r="K39" s="27" t="s">
        <v>110</v>
      </c>
      <c r="L39" s="27" t="s">
        <v>110</v>
      </c>
      <c r="M39" s="25" t="s">
        <v>48</v>
      </c>
      <c r="N39" s="25" t="s">
        <v>47</v>
      </c>
      <c r="O39" s="25" t="s">
        <v>48</v>
      </c>
      <c r="P39" s="25" t="s">
        <v>48</v>
      </c>
      <c r="Q39" s="25" t="s">
        <v>49</v>
      </c>
      <c r="R39" s="25" t="s">
        <v>48</v>
      </c>
      <c r="S39" s="25" t="s">
        <v>47</v>
      </c>
      <c r="T39" s="25" t="s">
        <v>47</v>
      </c>
      <c r="U39" s="25" t="s">
        <v>49</v>
      </c>
      <c r="V39" s="25" t="s">
        <v>49</v>
      </c>
      <c r="W39" s="25" t="s">
        <v>49</v>
      </c>
      <c r="X39" s="25" t="s">
        <v>49</v>
      </c>
      <c r="Y39" s="25" t="s">
        <v>49</v>
      </c>
      <c r="Z39" s="25" t="s">
        <v>47</v>
      </c>
      <c r="AA39" s="25" t="s">
        <v>47</v>
      </c>
      <c r="AB39" s="25" t="s">
        <v>47</v>
      </c>
      <c r="AC39" s="25" t="s">
        <v>47</v>
      </c>
      <c r="AD39" s="25" t="s">
        <v>47</v>
      </c>
      <c r="AE39" s="25" t="s">
        <v>47</v>
      </c>
      <c r="AF39" s="25" t="s">
        <v>47</v>
      </c>
      <c r="AG39" s="25">
        <v>0.5</v>
      </c>
      <c r="AH39" s="25">
        <v>0.25</v>
      </c>
      <c r="AI39" s="25" t="s">
        <v>47</v>
      </c>
      <c r="AJ39" s="26"/>
    </row>
    <row r="40" spans="1:36" ht="75" x14ac:dyDescent="0.25">
      <c r="A40" s="25">
        <v>20</v>
      </c>
      <c r="B40" s="27" t="s">
        <v>63</v>
      </c>
      <c r="C40" s="26" t="s">
        <v>64</v>
      </c>
      <c r="D40" s="26" t="s">
        <v>111</v>
      </c>
      <c r="E40" s="26" t="s">
        <v>112</v>
      </c>
      <c r="F40" s="28" t="s">
        <v>150</v>
      </c>
      <c r="G40" s="27" t="s">
        <v>151</v>
      </c>
      <c r="H40" s="27" t="s">
        <v>152</v>
      </c>
      <c r="I40" s="27" t="s">
        <v>153</v>
      </c>
      <c r="J40" s="26" t="s">
        <v>71</v>
      </c>
      <c r="K40" s="27" t="s">
        <v>110</v>
      </c>
      <c r="L40" s="27" t="s">
        <v>110</v>
      </c>
      <c r="M40" s="25" t="s">
        <v>48</v>
      </c>
      <c r="N40" s="25" t="s">
        <v>47</v>
      </c>
      <c r="O40" s="25" t="s">
        <v>48</v>
      </c>
      <c r="P40" s="25" t="s">
        <v>48</v>
      </c>
      <c r="Q40" s="25" t="s">
        <v>49</v>
      </c>
      <c r="R40" s="25" t="s">
        <v>48</v>
      </c>
      <c r="S40" s="25" t="s">
        <v>47</v>
      </c>
      <c r="T40" s="25" t="s">
        <v>47</v>
      </c>
      <c r="U40" s="25" t="s">
        <v>49</v>
      </c>
      <c r="V40" s="25" t="s">
        <v>49</v>
      </c>
      <c r="W40" s="25" t="s">
        <v>49</v>
      </c>
      <c r="X40" s="25" t="s">
        <v>49</v>
      </c>
      <c r="Y40" s="25" t="s">
        <v>49</v>
      </c>
      <c r="Z40" s="25" t="s">
        <v>47</v>
      </c>
      <c r="AA40" s="25" t="s">
        <v>47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0.5</v>
      </c>
      <c r="AH40" s="25">
        <v>0.25</v>
      </c>
      <c r="AI40" s="25" t="s">
        <v>47</v>
      </c>
      <c r="AJ40" s="26"/>
    </row>
    <row r="41" spans="1:36" ht="90" x14ac:dyDescent="0.25">
      <c r="A41" s="25">
        <v>21</v>
      </c>
      <c r="B41" s="27" t="s">
        <v>63</v>
      </c>
      <c r="C41" s="26" t="s">
        <v>64</v>
      </c>
      <c r="D41" s="26" t="s">
        <v>111</v>
      </c>
      <c r="E41" s="26" t="s">
        <v>112</v>
      </c>
      <c r="F41" s="28" t="s">
        <v>154</v>
      </c>
      <c r="G41" s="27" t="s">
        <v>155</v>
      </c>
      <c r="H41" s="27" t="s">
        <v>156</v>
      </c>
      <c r="I41" s="27" t="s">
        <v>157</v>
      </c>
      <c r="J41" s="26" t="s">
        <v>71</v>
      </c>
      <c r="K41" s="27" t="s">
        <v>110</v>
      </c>
      <c r="L41" s="27" t="s">
        <v>110</v>
      </c>
      <c r="M41" s="25" t="s">
        <v>48</v>
      </c>
      <c r="N41" s="25" t="s">
        <v>47</v>
      </c>
      <c r="O41" s="25" t="s">
        <v>48</v>
      </c>
      <c r="P41" s="25" t="s">
        <v>48</v>
      </c>
      <c r="Q41" s="25" t="s">
        <v>49</v>
      </c>
      <c r="R41" s="25" t="s">
        <v>48</v>
      </c>
      <c r="S41" s="25" t="s">
        <v>47</v>
      </c>
      <c r="T41" s="25" t="s">
        <v>47</v>
      </c>
      <c r="U41" s="25" t="s">
        <v>49</v>
      </c>
      <c r="V41" s="25" t="s">
        <v>49</v>
      </c>
      <c r="W41" s="25" t="s">
        <v>49</v>
      </c>
      <c r="X41" s="25" t="s">
        <v>49</v>
      </c>
      <c r="Y41" s="25" t="s">
        <v>49</v>
      </c>
      <c r="Z41" s="25" t="s">
        <v>47</v>
      </c>
      <c r="AA41" s="25" t="s">
        <v>47</v>
      </c>
      <c r="AB41" s="25" t="s">
        <v>47</v>
      </c>
      <c r="AC41" s="25" t="s">
        <v>47</v>
      </c>
      <c r="AD41" s="25" t="s">
        <v>47</v>
      </c>
      <c r="AE41" s="25" t="s">
        <v>47</v>
      </c>
      <c r="AF41" s="25" t="s">
        <v>47</v>
      </c>
      <c r="AG41" s="25">
        <v>0.5</v>
      </c>
      <c r="AH41" s="25">
        <v>0.25</v>
      </c>
      <c r="AI41" s="25" t="s">
        <v>47</v>
      </c>
      <c r="AJ41" s="26"/>
    </row>
    <row r="42" spans="1:36" ht="90" x14ac:dyDescent="0.25">
      <c r="A42" s="25">
        <v>22</v>
      </c>
      <c r="B42" s="27" t="s">
        <v>63</v>
      </c>
      <c r="C42" s="26" t="s">
        <v>64</v>
      </c>
      <c r="D42" s="26" t="s">
        <v>111</v>
      </c>
      <c r="E42" s="26" t="s">
        <v>112</v>
      </c>
      <c r="F42" s="28" t="s">
        <v>158</v>
      </c>
      <c r="G42" s="27" t="s">
        <v>159</v>
      </c>
      <c r="H42" s="27" t="s">
        <v>87</v>
      </c>
      <c r="I42" s="27" t="s">
        <v>160</v>
      </c>
      <c r="J42" s="26" t="s">
        <v>71</v>
      </c>
      <c r="K42" s="27" t="s">
        <v>110</v>
      </c>
      <c r="L42" s="27" t="s">
        <v>110</v>
      </c>
      <c r="M42" s="25" t="s">
        <v>48</v>
      </c>
      <c r="N42" s="25" t="s">
        <v>47</v>
      </c>
      <c r="O42" s="25" t="s">
        <v>48</v>
      </c>
      <c r="P42" s="25" t="s">
        <v>48</v>
      </c>
      <c r="Q42" s="25" t="s">
        <v>49</v>
      </c>
      <c r="R42" s="25" t="s">
        <v>48</v>
      </c>
      <c r="S42" s="25" t="s">
        <v>47</v>
      </c>
      <c r="T42" s="25" t="s">
        <v>47</v>
      </c>
      <c r="U42" s="25" t="s">
        <v>49</v>
      </c>
      <c r="V42" s="25" t="s">
        <v>49</v>
      </c>
      <c r="W42" s="25" t="s">
        <v>49</v>
      </c>
      <c r="X42" s="25" t="s">
        <v>49</v>
      </c>
      <c r="Y42" s="25" t="s">
        <v>49</v>
      </c>
      <c r="Z42" s="25" t="s">
        <v>47</v>
      </c>
      <c r="AA42" s="25" t="s">
        <v>47</v>
      </c>
      <c r="AB42" s="25" t="s">
        <v>47</v>
      </c>
      <c r="AC42" s="25" t="s">
        <v>47</v>
      </c>
      <c r="AD42" s="25" t="s">
        <v>47</v>
      </c>
      <c r="AE42" s="25" t="s">
        <v>47</v>
      </c>
      <c r="AF42" s="25" t="s">
        <v>47</v>
      </c>
      <c r="AG42" s="25">
        <v>0.5</v>
      </c>
      <c r="AH42" s="25">
        <v>0.25</v>
      </c>
      <c r="AI42" s="25" t="s">
        <v>47</v>
      </c>
      <c r="AJ42" s="26"/>
    </row>
    <row r="43" spans="1:36" ht="90" x14ac:dyDescent="0.25">
      <c r="A43" s="25">
        <v>23</v>
      </c>
      <c r="B43" s="27" t="s">
        <v>63</v>
      </c>
      <c r="C43" s="26" t="s">
        <v>64</v>
      </c>
      <c r="D43" s="26" t="s">
        <v>111</v>
      </c>
      <c r="E43" s="26" t="s">
        <v>112</v>
      </c>
      <c r="F43" s="29" t="s">
        <v>161</v>
      </c>
      <c r="G43" s="27" t="s">
        <v>162</v>
      </c>
      <c r="H43" s="27" t="s">
        <v>83</v>
      </c>
      <c r="I43" s="27" t="s">
        <v>163</v>
      </c>
      <c r="J43" s="26" t="s">
        <v>71</v>
      </c>
      <c r="K43" s="27" t="s">
        <v>110</v>
      </c>
      <c r="L43" s="27" t="s">
        <v>110</v>
      </c>
      <c r="M43" s="25" t="s">
        <v>48</v>
      </c>
      <c r="N43" s="25" t="s">
        <v>47</v>
      </c>
      <c r="O43" s="25" t="s">
        <v>48</v>
      </c>
      <c r="P43" s="25" t="s">
        <v>48</v>
      </c>
      <c r="Q43" s="25" t="s">
        <v>49</v>
      </c>
      <c r="R43" s="25" t="s">
        <v>48</v>
      </c>
      <c r="S43" s="25" t="s">
        <v>47</v>
      </c>
      <c r="T43" s="25" t="s">
        <v>47</v>
      </c>
      <c r="U43" s="25" t="s">
        <v>49</v>
      </c>
      <c r="V43" s="25" t="s">
        <v>49</v>
      </c>
      <c r="W43" s="25" t="s">
        <v>49</v>
      </c>
      <c r="X43" s="25" t="s">
        <v>49</v>
      </c>
      <c r="Y43" s="25" t="s">
        <v>49</v>
      </c>
      <c r="Z43" s="25" t="s">
        <v>47</v>
      </c>
      <c r="AA43" s="25" t="s">
        <v>47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0.5</v>
      </c>
      <c r="AH43" s="25">
        <v>0.25</v>
      </c>
      <c r="AI43" s="25" t="s">
        <v>47</v>
      </c>
      <c r="AJ43" s="26"/>
    </row>
    <row r="44" spans="1:36" ht="75" x14ac:dyDescent="0.25">
      <c r="A44" s="25">
        <v>24</v>
      </c>
      <c r="B44" s="27" t="s">
        <v>63</v>
      </c>
      <c r="C44" s="26" t="s">
        <v>64</v>
      </c>
      <c r="D44" s="26" t="s">
        <v>111</v>
      </c>
      <c r="E44" s="26" t="s">
        <v>112</v>
      </c>
      <c r="F44" s="28" t="s">
        <v>164</v>
      </c>
      <c r="G44" s="27" t="s">
        <v>165</v>
      </c>
      <c r="H44" s="27" t="s">
        <v>166</v>
      </c>
      <c r="I44" s="27" t="s">
        <v>167</v>
      </c>
      <c r="J44" s="26" t="s">
        <v>71</v>
      </c>
      <c r="K44" s="27" t="s">
        <v>110</v>
      </c>
      <c r="L44" s="27" t="s">
        <v>110</v>
      </c>
      <c r="M44" s="25" t="s">
        <v>48</v>
      </c>
      <c r="N44" s="25" t="s">
        <v>47</v>
      </c>
      <c r="O44" s="25" t="s">
        <v>48</v>
      </c>
      <c r="P44" s="25" t="s">
        <v>48</v>
      </c>
      <c r="Q44" s="25" t="s">
        <v>49</v>
      </c>
      <c r="R44" s="25" t="s">
        <v>48</v>
      </c>
      <c r="S44" s="25" t="s">
        <v>47</v>
      </c>
      <c r="T44" s="25" t="s">
        <v>47</v>
      </c>
      <c r="U44" s="25" t="s">
        <v>49</v>
      </c>
      <c r="V44" s="25" t="s">
        <v>49</v>
      </c>
      <c r="W44" s="25" t="s">
        <v>49</v>
      </c>
      <c r="X44" s="25" t="s">
        <v>49</v>
      </c>
      <c r="Y44" s="25" t="s">
        <v>49</v>
      </c>
      <c r="Z44" s="25" t="s">
        <v>47</v>
      </c>
      <c r="AA44" s="25" t="s">
        <v>47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0.5</v>
      </c>
      <c r="AH44" s="25">
        <v>0.25</v>
      </c>
      <c r="AI44" s="25" t="s">
        <v>47</v>
      </c>
      <c r="AJ44" s="26"/>
    </row>
    <row r="45" spans="1:36" ht="75" x14ac:dyDescent="0.25">
      <c r="A45" s="25">
        <v>25</v>
      </c>
      <c r="B45" s="27" t="s">
        <v>63</v>
      </c>
      <c r="C45" s="26" t="s">
        <v>64</v>
      </c>
      <c r="D45" s="26" t="s">
        <v>111</v>
      </c>
      <c r="E45" s="26" t="s">
        <v>112</v>
      </c>
      <c r="F45" s="28" t="s">
        <v>168</v>
      </c>
      <c r="G45" s="27" t="s">
        <v>169</v>
      </c>
      <c r="H45" s="27" t="s">
        <v>170</v>
      </c>
      <c r="I45" s="27" t="s">
        <v>171</v>
      </c>
      <c r="J45" s="26" t="s">
        <v>71</v>
      </c>
      <c r="K45" s="27" t="s">
        <v>110</v>
      </c>
      <c r="L45" s="27" t="s">
        <v>110</v>
      </c>
      <c r="M45" s="25" t="s">
        <v>48</v>
      </c>
      <c r="N45" s="25" t="s">
        <v>47</v>
      </c>
      <c r="O45" s="25" t="s">
        <v>48</v>
      </c>
      <c r="P45" s="25" t="s">
        <v>48</v>
      </c>
      <c r="Q45" s="25" t="s">
        <v>49</v>
      </c>
      <c r="R45" s="25" t="s">
        <v>48</v>
      </c>
      <c r="S45" s="25" t="s">
        <v>47</v>
      </c>
      <c r="T45" s="25" t="s">
        <v>47</v>
      </c>
      <c r="U45" s="25" t="s">
        <v>49</v>
      </c>
      <c r="V45" s="25" t="s">
        <v>49</v>
      </c>
      <c r="W45" s="25" t="s">
        <v>49</v>
      </c>
      <c r="X45" s="25" t="s">
        <v>49</v>
      </c>
      <c r="Y45" s="25" t="s">
        <v>49</v>
      </c>
      <c r="Z45" s="25" t="s">
        <v>47</v>
      </c>
      <c r="AA45" s="25" t="s">
        <v>47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0.5</v>
      </c>
      <c r="AH45" s="25">
        <v>0.25</v>
      </c>
      <c r="AI45" s="25" t="s">
        <v>47</v>
      </c>
      <c r="AJ45" s="26"/>
    </row>
    <row r="46" spans="1:36" ht="75" x14ac:dyDescent="0.25">
      <c r="A46" s="25">
        <v>26</v>
      </c>
      <c r="B46" s="27" t="s">
        <v>63</v>
      </c>
      <c r="C46" s="26" t="s">
        <v>64</v>
      </c>
      <c r="D46" s="26" t="s">
        <v>111</v>
      </c>
      <c r="E46" s="26" t="s">
        <v>112</v>
      </c>
      <c r="F46" s="28" t="s">
        <v>172</v>
      </c>
      <c r="G46" s="27" t="s">
        <v>173</v>
      </c>
      <c r="H46" s="27" t="s">
        <v>75</v>
      </c>
      <c r="I46" s="27" t="s">
        <v>174</v>
      </c>
      <c r="J46" s="26" t="s">
        <v>71</v>
      </c>
      <c r="K46" s="27" t="s">
        <v>110</v>
      </c>
      <c r="L46" s="27" t="s">
        <v>110</v>
      </c>
      <c r="M46" s="25" t="s">
        <v>48</v>
      </c>
      <c r="N46" s="25" t="s">
        <v>47</v>
      </c>
      <c r="O46" s="25" t="s">
        <v>48</v>
      </c>
      <c r="P46" s="25" t="s">
        <v>48</v>
      </c>
      <c r="Q46" s="25" t="s">
        <v>49</v>
      </c>
      <c r="R46" s="25" t="s">
        <v>48</v>
      </c>
      <c r="S46" s="25" t="s">
        <v>47</v>
      </c>
      <c r="T46" s="25" t="s">
        <v>47</v>
      </c>
      <c r="U46" s="25" t="s">
        <v>49</v>
      </c>
      <c r="V46" s="25" t="s">
        <v>49</v>
      </c>
      <c r="W46" s="25" t="s">
        <v>49</v>
      </c>
      <c r="X46" s="25" t="s">
        <v>49</v>
      </c>
      <c r="Y46" s="25" t="s">
        <v>49</v>
      </c>
      <c r="Z46" s="25" t="s">
        <v>47</v>
      </c>
      <c r="AA46" s="25" t="s">
        <v>47</v>
      </c>
      <c r="AB46" s="25" t="s">
        <v>47</v>
      </c>
      <c r="AC46" s="25" t="s">
        <v>47</v>
      </c>
      <c r="AD46" s="25" t="s">
        <v>47</v>
      </c>
      <c r="AE46" s="25" t="s">
        <v>47</v>
      </c>
      <c r="AF46" s="25" t="s">
        <v>47</v>
      </c>
      <c r="AG46" s="25">
        <v>0.5</v>
      </c>
      <c r="AH46" s="25">
        <v>0.25</v>
      </c>
      <c r="AI46" s="25" t="s">
        <v>47</v>
      </c>
      <c r="AJ46" s="26"/>
    </row>
    <row r="47" spans="1:36" ht="75" x14ac:dyDescent="0.25">
      <c r="A47" s="25">
        <v>27</v>
      </c>
      <c r="B47" s="27" t="s">
        <v>63</v>
      </c>
      <c r="C47" s="26" t="s">
        <v>64</v>
      </c>
      <c r="D47" s="26" t="s">
        <v>111</v>
      </c>
      <c r="E47" s="26" t="s">
        <v>112</v>
      </c>
      <c r="F47" s="28" t="s">
        <v>175</v>
      </c>
      <c r="G47" s="27" t="s">
        <v>176</v>
      </c>
      <c r="H47" s="27" t="s">
        <v>177</v>
      </c>
      <c r="I47" s="27" t="s">
        <v>178</v>
      </c>
      <c r="J47" s="26" t="s">
        <v>71</v>
      </c>
      <c r="K47" s="27" t="s">
        <v>110</v>
      </c>
      <c r="L47" s="27" t="s">
        <v>110</v>
      </c>
      <c r="M47" s="25" t="s">
        <v>48</v>
      </c>
      <c r="N47" s="25" t="s">
        <v>47</v>
      </c>
      <c r="O47" s="25" t="s">
        <v>48</v>
      </c>
      <c r="P47" s="25" t="s">
        <v>48</v>
      </c>
      <c r="Q47" s="25" t="s">
        <v>49</v>
      </c>
      <c r="R47" s="25" t="s">
        <v>48</v>
      </c>
      <c r="S47" s="25" t="s">
        <v>47</v>
      </c>
      <c r="T47" s="25" t="s">
        <v>47</v>
      </c>
      <c r="U47" s="25" t="s">
        <v>49</v>
      </c>
      <c r="V47" s="25" t="s">
        <v>49</v>
      </c>
      <c r="W47" s="25" t="s">
        <v>49</v>
      </c>
      <c r="X47" s="25" t="s">
        <v>49</v>
      </c>
      <c r="Y47" s="25" t="s">
        <v>49</v>
      </c>
      <c r="Z47" s="25" t="s">
        <v>47</v>
      </c>
      <c r="AA47" s="25" t="s">
        <v>47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0.5</v>
      </c>
      <c r="AH47" s="25">
        <v>0.25</v>
      </c>
      <c r="AI47" s="25" t="s">
        <v>47</v>
      </c>
      <c r="AJ47" s="26"/>
    </row>
    <row r="48" spans="1:36" ht="75" x14ac:dyDescent="0.25">
      <c r="A48" s="25">
        <v>28</v>
      </c>
      <c r="B48" s="27" t="s">
        <v>63</v>
      </c>
      <c r="C48" s="26" t="s">
        <v>64</v>
      </c>
      <c r="D48" s="26" t="s">
        <v>111</v>
      </c>
      <c r="E48" s="26" t="s">
        <v>112</v>
      </c>
      <c r="F48" s="28" t="s">
        <v>179</v>
      </c>
      <c r="G48" s="27" t="s">
        <v>180</v>
      </c>
      <c r="H48" s="27" t="s">
        <v>152</v>
      </c>
      <c r="I48" s="27" t="s">
        <v>181</v>
      </c>
      <c r="J48" s="26" t="s">
        <v>71</v>
      </c>
      <c r="K48" s="27" t="s">
        <v>110</v>
      </c>
      <c r="L48" s="27" t="s">
        <v>110</v>
      </c>
      <c r="M48" s="25" t="s">
        <v>48</v>
      </c>
      <c r="N48" s="25" t="s">
        <v>47</v>
      </c>
      <c r="O48" s="25" t="s">
        <v>48</v>
      </c>
      <c r="P48" s="25" t="s">
        <v>48</v>
      </c>
      <c r="Q48" s="25" t="s">
        <v>49</v>
      </c>
      <c r="R48" s="25" t="s">
        <v>48</v>
      </c>
      <c r="S48" s="25" t="s">
        <v>47</v>
      </c>
      <c r="T48" s="25" t="s">
        <v>47</v>
      </c>
      <c r="U48" s="25" t="s">
        <v>49</v>
      </c>
      <c r="V48" s="25" t="s">
        <v>49</v>
      </c>
      <c r="W48" s="25" t="s">
        <v>49</v>
      </c>
      <c r="X48" s="25" t="s">
        <v>49</v>
      </c>
      <c r="Y48" s="25" t="s">
        <v>49</v>
      </c>
      <c r="Z48" s="25" t="s">
        <v>47</v>
      </c>
      <c r="AA48" s="25" t="s">
        <v>47</v>
      </c>
      <c r="AB48" s="25" t="s">
        <v>47</v>
      </c>
      <c r="AC48" s="25" t="s">
        <v>47</v>
      </c>
      <c r="AD48" s="25" t="s">
        <v>47</v>
      </c>
      <c r="AE48" s="25" t="s">
        <v>47</v>
      </c>
      <c r="AF48" s="25" t="s">
        <v>47</v>
      </c>
      <c r="AG48" s="25">
        <v>0.5</v>
      </c>
      <c r="AH48" s="25">
        <v>0.25</v>
      </c>
      <c r="AI48" s="25" t="s">
        <v>47</v>
      </c>
      <c r="AJ48" s="26"/>
    </row>
    <row r="49" spans="1:36" ht="90" x14ac:dyDescent="0.25">
      <c r="A49" s="25">
        <v>29</v>
      </c>
      <c r="B49" s="27" t="s">
        <v>63</v>
      </c>
      <c r="C49" s="26" t="s">
        <v>64</v>
      </c>
      <c r="D49" s="26" t="s">
        <v>111</v>
      </c>
      <c r="E49" s="26" t="s">
        <v>112</v>
      </c>
      <c r="F49" s="28" t="s">
        <v>182</v>
      </c>
      <c r="G49" s="27" t="s">
        <v>183</v>
      </c>
      <c r="H49" s="27" t="s">
        <v>184</v>
      </c>
      <c r="I49" s="27" t="s">
        <v>185</v>
      </c>
      <c r="J49" s="26" t="s">
        <v>71</v>
      </c>
      <c r="K49" s="27" t="s">
        <v>110</v>
      </c>
      <c r="L49" s="27" t="s">
        <v>110</v>
      </c>
      <c r="M49" s="25" t="s">
        <v>48</v>
      </c>
      <c r="N49" s="25" t="s">
        <v>47</v>
      </c>
      <c r="O49" s="25" t="s">
        <v>48</v>
      </c>
      <c r="P49" s="25" t="s">
        <v>48</v>
      </c>
      <c r="Q49" s="25" t="s">
        <v>49</v>
      </c>
      <c r="R49" s="25" t="s">
        <v>48</v>
      </c>
      <c r="S49" s="25" t="s">
        <v>47</v>
      </c>
      <c r="T49" s="25" t="s">
        <v>47</v>
      </c>
      <c r="U49" s="25" t="s">
        <v>49</v>
      </c>
      <c r="V49" s="25" t="s">
        <v>49</v>
      </c>
      <c r="W49" s="25" t="s">
        <v>49</v>
      </c>
      <c r="X49" s="25" t="s">
        <v>49</v>
      </c>
      <c r="Y49" s="25" t="s">
        <v>49</v>
      </c>
      <c r="Z49" s="25" t="s">
        <v>47</v>
      </c>
      <c r="AA49" s="25" t="s">
        <v>47</v>
      </c>
      <c r="AB49" s="25" t="s">
        <v>47</v>
      </c>
      <c r="AC49" s="25" t="s">
        <v>47</v>
      </c>
      <c r="AD49" s="25" t="s">
        <v>47</v>
      </c>
      <c r="AE49" s="25" t="s">
        <v>47</v>
      </c>
      <c r="AF49" s="25" t="s">
        <v>47</v>
      </c>
      <c r="AG49" s="25">
        <v>0.5</v>
      </c>
      <c r="AH49" s="25">
        <v>0.25</v>
      </c>
      <c r="AI49" s="25" t="s">
        <v>47</v>
      </c>
      <c r="AJ49" s="26"/>
    </row>
    <row r="50" spans="1:36" ht="90" x14ac:dyDescent="0.25">
      <c r="A50" s="25">
        <v>30</v>
      </c>
      <c r="B50" s="27" t="s">
        <v>63</v>
      </c>
      <c r="C50" s="26" t="s">
        <v>64</v>
      </c>
      <c r="D50" s="26" t="s">
        <v>111</v>
      </c>
      <c r="E50" s="26" t="s">
        <v>112</v>
      </c>
      <c r="F50" s="28" t="s">
        <v>186</v>
      </c>
      <c r="G50" s="27" t="s">
        <v>187</v>
      </c>
      <c r="H50" s="27" t="s">
        <v>115</v>
      </c>
      <c r="I50" s="27" t="s">
        <v>188</v>
      </c>
      <c r="J50" s="26" t="s">
        <v>71</v>
      </c>
      <c r="K50" s="27" t="s">
        <v>110</v>
      </c>
      <c r="L50" s="27" t="s">
        <v>110</v>
      </c>
      <c r="M50" s="25" t="s">
        <v>48</v>
      </c>
      <c r="N50" s="25" t="s">
        <v>47</v>
      </c>
      <c r="O50" s="25" t="s">
        <v>48</v>
      </c>
      <c r="P50" s="25" t="s">
        <v>48</v>
      </c>
      <c r="Q50" s="25" t="s">
        <v>49</v>
      </c>
      <c r="R50" s="25" t="s">
        <v>48</v>
      </c>
      <c r="S50" s="25" t="s">
        <v>47</v>
      </c>
      <c r="T50" s="25" t="s">
        <v>47</v>
      </c>
      <c r="U50" s="25" t="s">
        <v>49</v>
      </c>
      <c r="V50" s="25" t="s">
        <v>49</v>
      </c>
      <c r="W50" s="25" t="s">
        <v>49</v>
      </c>
      <c r="X50" s="25" t="s">
        <v>49</v>
      </c>
      <c r="Y50" s="25" t="s">
        <v>49</v>
      </c>
      <c r="Z50" s="25" t="s">
        <v>47</v>
      </c>
      <c r="AA50" s="25" t="s">
        <v>47</v>
      </c>
      <c r="AB50" s="25" t="s">
        <v>47</v>
      </c>
      <c r="AC50" s="25" t="s">
        <v>47</v>
      </c>
      <c r="AD50" s="25" t="s">
        <v>47</v>
      </c>
      <c r="AE50" s="25" t="s">
        <v>47</v>
      </c>
      <c r="AF50" s="25" t="s">
        <v>47</v>
      </c>
      <c r="AG50" s="25">
        <v>0.5</v>
      </c>
      <c r="AH50" s="25">
        <v>0.25</v>
      </c>
      <c r="AI50" s="25" t="s">
        <v>47</v>
      </c>
      <c r="AJ50" s="26"/>
    </row>
    <row r="51" spans="1:36" ht="90" x14ac:dyDescent="0.25">
      <c r="A51" s="25">
        <v>31</v>
      </c>
      <c r="B51" s="27" t="s">
        <v>63</v>
      </c>
      <c r="C51" s="26" t="s">
        <v>64</v>
      </c>
      <c r="D51" s="26" t="s">
        <v>111</v>
      </c>
      <c r="E51" s="26" t="s">
        <v>112</v>
      </c>
      <c r="F51" s="28" t="s">
        <v>189</v>
      </c>
      <c r="G51" s="27" t="s">
        <v>190</v>
      </c>
      <c r="H51" s="27" t="s">
        <v>191</v>
      </c>
      <c r="I51" s="27" t="s">
        <v>192</v>
      </c>
      <c r="J51" s="26" t="s">
        <v>71</v>
      </c>
      <c r="K51" s="27" t="s">
        <v>110</v>
      </c>
      <c r="L51" s="27" t="s">
        <v>110</v>
      </c>
      <c r="M51" s="25" t="s">
        <v>48</v>
      </c>
      <c r="N51" s="25" t="s">
        <v>47</v>
      </c>
      <c r="O51" s="25" t="s">
        <v>48</v>
      </c>
      <c r="P51" s="25" t="s">
        <v>48</v>
      </c>
      <c r="Q51" s="25" t="s">
        <v>49</v>
      </c>
      <c r="R51" s="25" t="s">
        <v>48</v>
      </c>
      <c r="S51" s="25" t="s">
        <v>47</v>
      </c>
      <c r="T51" s="25" t="s">
        <v>47</v>
      </c>
      <c r="U51" s="25" t="s">
        <v>49</v>
      </c>
      <c r="V51" s="25" t="s">
        <v>49</v>
      </c>
      <c r="W51" s="25" t="s">
        <v>49</v>
      </c>
      <c r="X51" s="25" t="s">
        <v>49</v>
      </c>
      <c r="Y51" s="25" t="s">
        <v>49</v>
      </c>
      <c r="Z51" s="25" t="s">
        <v>47</v>
      </c>
      <c r="AA51" s="25" t="s">
        <v>47</v>
      </c>
      <c r="AB51" s="25" t="s">
        <v>47</v>
      </c>
      <c r="AC51" s="25" t="s">
        <v>47</v>
      </c>
      <c r="AD51" s="25" t="s">
        <v>47</v>
      </c>
      <c r="AE51" s="25" t="s">
        <v>47</v>
      </c>
      <c r="AF51" s="25" t="s">
        <v>47</v>
      </c>
      <c r="AG51" s="25">
        <v>0.5</v>
      </c>
      <c r="AH51" s="25">
        <v>0.25</v>
      </c>
      <c r="AI51" s="25" t="s">
        <v>47</v>
      </c>
      <c r="AJ51" s="26"/>
    </row>
    <row r="52" spans="1:36" ht="90" x14ac:dyDescent="0.25">
      <c r="A52" s="25">
        <v>32</v>
      </c>
      <c r="B52" s="27" t="s">
        <v>63</v>
      </c>
      <c r="C52" s="26" t="s">
        <v>64</v>
      </c>
      <c r="D52" s="26" t="s">
        <v>111</v>
      </c>
      <c r="E52" s="26" t="s">
        <v>112</v>
      </c>
      <c r="F52" s="28" t="s">
        <v>193</v>
      </c>
      <c r="G52" s="27" t="s">
        <v>194</v>
      </c>
      <c r="H52" s="27" t="s">
        <v>119</v>
      </c>
      <c r="I52" s="27" t="s">
        <v>195</v>
      </c>
      <c r="J52" s="26" t="s">
        <v>71</v>
      </c>
      <c r="K52" s="27" t="s">
        <v>110</v>
      </c>
      <c r="L52" s="27" t="s">
        <v>110</v>
      </c>
      <c r="M52" s="25" t="s">
        <v>48</v>
      </c>
      <c r="N52" s="25" t="s">
        <v>47</v>
      </c>
      <c r="O52" s="25" t="s">
        <v>48</v>
      </c>
      <c r="P52" s="25" t="s">
        <v>48</v>
      </c>
      <c r="Q52" s="25" t="s">
        <v>49</v>
      </c>
      <c r="R52" s="25" t="s">
        <v>48</v>
      </c>
      <c r="S52" s="25" t="s">
        <v>47</v>
      </c>
      <c r="T52" s="25" t="s">
        <v>47</v>
      </c>
      <c r="U52" s="25" t="s">
        <v>49</v>
      </c>
      <c r="V52" s="25" t="s">
        <v>49</v>
      </c>
      <c r="W52" s="25" t="s">
        <v>49</v>
      </c>
      <c r="X52" s="25" t="s">
        <v>49</v>
      </c>
      <c r="Y52" s="25" t="s">
        <v>49</v>
      </c>
      <c r="Z52" s="25" t="s">
        <v>47</v>
      </c>
      <c r="AA52" s="25" t="s">
        <v>47</v>
      </c>
      <c r="AB52" s="25" t="s">
        <v>47</v>
      </c>
      <c r="AC52" s="25" t="s">
        <v>47</v>
      </c>
      <c r="AD52" s="25" t="s">
        <v>47</v>
      </c>
      <c r="AE52" s="25" t="s">
        <v>47</v>
      </c>
      <c r="AF52" s="25" t="s">
        <v>47</v>
      </c>
      <c r="AG52" s="25">
        <v>0.5</v>
      </c>
      <c r="AH52" s="25">
        <v>0.25</v>
      </c>
      <c r="AI52" s="25" t="s">
        <v>47</v>
      </c>
      <c r="AJ52" s="26"/>
    </row>
    <row r="53" spans="1:36" ht="90" x14ac:dyDescent="0.25">
      <c r="A53" s="25">
        <v>33</v>
      </c>
      <c r="B53" s="27" t="s">
        <v>63</v>
      </c>
      <c r="C53" s="26" t="s">
        <v>64</v>
      </c>
      <c r="D53" s="26" t="s">
        <v>111</v>
      </c>
      <c r="E53" s="26" t="s">
        <v>112</v>
      </c>
      <c r="F53" s="28" t="s">
        <v>196</v>
      </c>
      <c r="G53" s="27" t="s">
        <v>197</v>
      </c>
      <c r="H53" s="27" t="s">
        <v>198</v>
      </c>
      <c r="I53" s="27" t="s">
        <v>199</v>
      </c>
      <c r="J53" s="26" t="s">
        <v>71</v>
      </c>
      <c r="K53" s="27" t="s">
        <v>110</v>
      </c>
      <c r="L53" s="27" t="s">
        <v>110</v>
      </c>
      <c r="M53" s="25" t="s">
        <v>48</v>
      </c>
      <c r="N53" s="25" t="s">
        <v>47</v>
      </c>
      <c r="O53" s="25" t="s">
        <v>48</v>
      </c>
      <c r="P53" s="25" t="s">
        <v>48</v>
      </c>
      <c r="Q53" s="25" t="s">
        <v>49</v>
      </c>
      <c r="R53" s="25" t="s">
        <v>48</v>
      </c>
      <c r="S53" s="25" t="s">
        <v>47</v>
      </c>
      <c r="T53" s="25" t="s">
        <v>47</v>
      </c>
      <c r="U53" s="25" t="s">
        <v>49</v>
      </c>
      <c r="V53" s="25" t="s">
        <v>49</v>
      </c>
      <c r="W53" s="25" t="s">
        <v>49</v>
      </c>
      <c r="X53" s="25" t="s">
        <v>49</v>
      </c>
      <c r="Y53" s="25" t="s">
        <v>49</v>
      </c>
      <c r="Z53" s="25" t="s">
        <v>47</v>
      </c>
      <c r="AA53" s="25" t="s">
        <v>47</v>
      </c>
      <c r="AB53" s="25" t="s">
        <v>47</v>
      </c>
      <c r="AC53" s="25" t="s">
        <v>47</v>
      </c>
      <c r="AD53" s="25" t="s">
        <v>47</v>
      </c>
      <c r="AE53" s="25" t="s">
        <v>47</v>
      </c>
      <c r="AF53" s="25" t="s">
        <v>47</v>
      </c>
      <c r="AG53" s="25">
        <v>0.5</v>
      </c>
      <c r="AH53" s="25">
        <v>0.25</v>
      </c>
      <c r="AI53" s="25" t="s">
        <v>47</v>
      </c>
      <c r="AJ53" s="26"/>
    </row>
    <row r="54" spans="1:36" ht="90" x14ac:dyDescent="0.25">
      <c r="A54" s="25">
        <v>34</v>
      </c>
      <c r="B54" s="27" t="s">
        <v>63</v>
      </c>
      <c r="C54" s="26" t="s">
        <v>64</v>
      </c>
      <c r="D54" s="26" t="s">
        <v>111</v>
      </c>
      <c r="E54" s="26" t="s">
        <v>112</v>
      </c>
      <c r="F54" s="28" t="s">
        <v>200</v>
      </c>
      <c r="G54" s="27" t="s">
        <v>201</v>
      </c>
      <c r="H54" s="27" t="s">
        <v>202</v>
      </c>
      <c r="I54" s="27" t="s">
        <v>203</v>
      </c>
      <c r="J54" s="26" t="s">
        <v>71</v>
      </c>
      <c r="K54" s="27" t="s">
        <v>110</v>
      </c>
      <c r="L54" s="27" t="s">
        <v>110</v>
      </c>
      <c r="M54" s="25" t="s">
        <v>48</v>
      </c>
      <c r="N54" s="25" t="s">
        <v>47</v>
      </c>
      <c r="O54" s="25" t="s">
        <v>48</v>
      </c>
      <c r="P54" s="25" t="s">
        <v>48</v>
      </c>
      <c r="Q54" s="25" t="s">
        <v>49</v>
      </c>
      <c r="R54" s="25" t="s">
        <v>48</v>
      </c>
      <c r="S54" s="25" t="s">
        <v>47</v>
      </c>
      <c r="T54" s="25" t="s">
        <v>47</v>
      </c>
      <c r="U54" s="25" t="s">
        <v>49</v>
      </c>
      <c r="V54" s="25" t="s">
        <v>49</v>
      </c>
      <c r="W54" s="25" t="s">
        <v>49</v>
      </c>
      <c r="X54" s="25" t="s">
        <v>49</v>
      </c>
      <c r="Y54" s="25" t="s">
        <v>49</v>
      </c>
      <c r="Z54" s="25" t="s">
        <v>47</v>
      </c>
      <c r="AA54" s="25" t="s">
        <v>47</v>
      </c>
      <c r="AB54" s="25" t="s">
        <v>47</v>
      </c>
      <c r="AC54" s="25" t="s">
        <v>47</v>
      </c>
      <c r="AD54" s="25" t="s">
        <v>47</v>
      </c>
      <c r="AE54" s="25" t="s">
        <v>47</v>
      </c>
      <c r="AF54" s="25" t="s">
        <v>47</v>
      </c>
      <c r="AG54" s="25">
        <v>0.5</v>
      </c>
      <c r="AH54" s="25">
        <v>0.25</v>
      </c>
      <c r="AI54" s="25" t="s">
        <v>47</v>
      </c>
      <c r="AJ54" s="26"/>
    </row>
    <row r="55" spans="1:36" ht="105" x14ac:dyDescent="0.25">
      <c r="A55" s="25">
        <v>35</v>
      </c>
      <c r="B55" s="27" t="s">
        <v>63</v>
      </c>
      <c r="C55" s="26" t="s">
        <v>64</v>
      </c>
      <c r="D55" s="26" t="s">
        <v>111</v>
      </c>
      <c r="E55" s="26" t="s">
        <v>112</v>
      </c>
      <c r="F55" s="28" t="s">
        <v>204</v>
      </c>
      <c r="G55" s="27" t="s">
        <v>205</v>
      </c>
      <c r="H55" s="27" t="s">
        <v>206</v>
      </c>
      <c r="I55" s="27" t="s">
        <v>207</v>
      </c>
      <c r="J55" s="26" t="s">
        <v>71</v>
      </c>
      <c r="K55" s="27" t="s">
        <v>110</v>
      </c>
      <c r="L55" s="27" t="s">
        <v>110</v>
      </c>
      <c r="M55" s="25" t="s">
        <v>48</v>
      </c>
      <c r="N55" s="25" t="s">
        <v>47</v>
      </c>
      <c r="O55" s="25" t="s">
        <v>48</v>
      </c>
      <c r="P55" s="25" t="s">
        <v>48</v>
      </c>
      <c r="Q55" s="25" t="s">
        <v>49</v>
      </c>
      <c r="R55" s="25" t="s">
        <v>48</v>
      </c>
      <c r="S55" s="25" t="s">
        <v>47</v>
      </c>
      <c r="T55" s="25" t="s">
        <v>47</v>
      </c>
      <c r="U55" s="25" t="s">
        <v>49</v>
      </c>
      <c r="V55" s="25" t="s">
        <v>49</v>
      </c>
      <c r="W55" s="25" t="s">
        <v>49</v>
      </c>
      <c r="X55" s="25" t="s">
        <v>49</v>
      </c>
      <c r="Y55" s="25" t="s">
        <v>49</v>
      </c>
      <c r="Z55" s="25" t="s">
        <v>47</v>
      </c>
      <c r="AA55" s="25" t="s">
        <v>47</v>
      </c>
      <c r="AB55" s="25" t="s">
        <v>47</v>
      </c>
      <c r="AC55" s="25" t="s">
        <v>47</v>
      </c>
      <c r="AD55" s="25" t="s">
        <v>47</v>
      </c>
      <c r="AE55" s="25" t="s">
        <v>47</v>
      </c>
      <c r="AF55" s="25" t="s">
        <v>47</v>
      </c>
      <c r="AG55" s="25">
        <v>0.5</v>
      </c>
      <c r="AH55" s="25">
        <v>0.25</v>
      </c>
      <c r="AI55" s="25" t="s">
        <v>47</v>
      </c>
      <c r="AJ55" s="26"/>
    </row>
    <row r="56" spans="1:36" ht="75" x14ac:dyDescent="0.25">
      <c r="A56" s="25">
        <v>36</v>
      </c>
      <c r="B56" s="27" t="s">
        <v>63</v>
      </c>
      <c r="C56" s="26" t="s">
        <v>64</v>
      </c>
      <c r="D56" s="26" t="s">
        <v>111</v>
      </c>
      <c r="E56" s="26" t="s">
        <v>112</v>
      </c>
      <c r="F56" s="28" t="s">
        <v>208</v>
      </c>
      <c r="G56" s="27" t="s">
        <v>209</v>
      </c>
      <c r="H56" s="27" t="s">
        <v>210</v>
      </c>
      <c r="I56" s="27" t="s">
        <v>211</v>
      </c>
      <c r="J56" s="26" t="s">
        <v>71</v>
      </c>
      <c r="K56" s="27" t="s">
        <v>110</v>
      </c>
      <c r="L56" s="27" t="s">
        <v>110</v>
      </c>
      <c r="M56" s="25" t="s">
        <v>48</v>
      </c>
      <c r="N56" s="25" t="s">
        <v>47</v>
      </c>
      <c r="O56" s="25" t="s">
        <v>48</v>
      </c>
      <c r="P56" s="25" t="s">
        <v>48</v>
      </c>
      <c r="Q56" s="25" t="s">
        <v>49</v>
      </c>
      <c r="R56" s="25" t="s">
        <v>48</v>
      </c>
      <c r="S56" s="25" t="s">
        <v>47</v>
      </c>
      <c r="T56" s="25" t="s">
        <v>47</v>
      </c>
      <c r="U56" s="25" t="s">
        <v>49</v>
      </c>
      <c r="V56" s="25" t="s">
        <v>49</v>
      </c>
      <c r="W56" s="25" t="s">
        <v>49</v>
      </c>
      <c r="X56" s="25" t="s">
        <v>49</v>
      </c>
      <c r="Y56" s="25" t="s">
        <v>49</v>
      </c>
      <c r="Z56" s="25" t="s">
        <v>47</v>
      </c>
      <c r="AA56" s="25" t="s">
        <v>47</v>
      </c>
      <c r="AB56" s="25" t="s">
        <v>47</v>
      </c>
      <c r="AC56" s="25" t="s">
        <v>47</v>
      </c>
      <c r="AD56" s="25" t="s">
        <v>47</v>
      </c>
      <c r="AE56" s="25" t="s">
        <v>47</v>
      </c>
      <c r="AF56" s="25" t="s">
        <v>47</v>
      </c>
      <c r="AG56" s="25">
        <v>0.5</v>
      </c>
      <c r="AH56" s="25">
        <v>0.25</v>
      </c>
      <c r="AI56" s="25" t="s">
        <v>47</v>
      </c>
      <c r="AJ56" s="26"/>
    </row>
    <row r="57" spans="1:36" ht="75" x14ac:dyDescent="0.25">
      <c r="A57" s="25">
        <v>37</v>
      </c>
      <c r="B57" s="27" t="s">
        <v>63</v>
      </c>
      <c r="C57" s="26" t="s">
        <v>64</v>
      </c>
      <c r="D57" s="26" t="s">
        <v>111</v>
      </c>
      <c r="E57" s="26" t="s">
        <v>112</v>
      </c>
      <c r="F57" s="28" t="s">
        <v>212</v>
      </c>
      <c r="G57" s="27" t="s">
        <v>213</v>
      </c>
      <c r="H57" s="27" t="s">
        <v>214</v>
      </c>
      <c r="I57" s="27" t="s">
        <v>215</v>
      </c>
      <c r="J57" s="26" t="s">
        <v>71</v>
      </c>
      <c r="K57" s="27" t="s">
        <v>110</v>
      </c>
      <c r="L57" s="27" t="s">
        <v>110</v>
      </c>
      <c r="M57" s="25" t="s">
        <v>48</v>
      </c>
      <c r="N57" s="25" t="s">
        <v>47</v>
      </c>
      <c r="O57" s="25" t="s">
        <v>48</v>
      </c>
      <c r="P57" s="25" t="s">
        <v>48</v>
      </c>
      <c r="Q57" s="25" t="s">
        <v>49</v>
      </c>
      <c r="R57" s="25" t="s">
        <v>48</v>
      </c>
      <c r="S57" s="25" t="s">
        <v>47</v>
      </c>
      <c r="T57" s="25" t="s">
        <v>47</v>
      </c>
      <c r="U57" s="25" t="s">
        <v>49</v>
      </c>
      <c r="V57" s="25" t="s">
        <v>49</v>
      </c>
      <c r="W57" s="25" t="s">
        <v>49</v>
      </c>
      <c r="X57" s="25" t="s">
        <v>49</v>
      </c>
      <c r="Y57" s="25" t="s">
        <v>49</v>
      </c>
      <c r="Z57" s="25" t="s">
        <v>47</v>
      </c>
      <c r="AA57" s="25" t="s">
        <v>47</v>
      </c>
      <c r="AB57" s="25" t="s">
        <v>47</v>
      </c>
      <c r="AC57" s="25" t="s">
        <v>47</v>
      </c>
      <c r="AD57" s="25" t="s">
        <v>47</v>
      </c>
      <c r="AE57" s="25" t="s">
        <v>47</v>
      </c>
      <c r="AF57" s="25" t="s">
        <v>47</v>
      </c>
      <c r="AG57" s="25">
        <v>0.5</v>
      </c>
      <c r="AH57" s="25">
        <v>0.25</v>
      </c>
      <c r="AI57" s="25" t="s">
        <v>47</v>
      </c>
      <c r="AJ57" s="26"/>
    </row>
    <row r="58" spans="1:36" ht="90" x14ac:dyDescent="0.25">
      <c r="A58" s="25">
        <v>38</v>
      </c>
      <c r="B58" s="27" t="s">
        <v>63</v>
      </c>
      <c r="C58" s="26" t="s">
        <v>64</v>
      </c>
      <c r="D58" s="26" t="s">
        <v>111</v>
      </c>
      <c r="E58" s="26" t="s">
        <v>112</v>
      </c>
      <c r="F58" s="28" t="s">
        <v>216</v>
      </c>
      <c r="G58" s="27" t="s">
        <v>217</v>
      </c>
      <c r="H58" s="27" t="s">
        <v>218</v>
      </c>
      <c r="I58" s="27" t="s">
        <v>219</v>
      </c>
      <c r="J58" s="26" t="s">
        <v>71</v>
      </c>
      <c r="K58" s="27" t="s">
        <v>110</v>
      </c>
      <c r="L58" s="27" t="s">
        <v>110</v>
      </c>
      <c r="M58" s="25" t="s">
        <v>48</v>
      </c>
      <c r="N58" s="25" t="s">
        <v>47</v>
      </c>
      <c r="O58" s="25" t="s">
        <v>48</v>
      </c>
      <c r="P58" s="25" t="s">
        <v>48</v>
      </c>
      <c r="Q58" s="25" t="s">
        <v>49</v>
      </c>
      <c r="R58" s="25" t="s">
        <v>48</v>
      </c>
      <c r="S58" s="25" t="s">
        <v>47</v>
      </c>
      <c r="T58" s="25" t="s">
        <v>47</v>
      </c>
      <c r="U58" s="25" t="s">
        <v>49</v>
      </c>
      <c r="V58" s="25" t="s">
        <v>49</v>
      </c>
      <c r="W58" s="25" t="s">
        <v>49</v>
      </c>
      <c r="X58" s="25" t="s">
        <v>49</v>
      </c>
      <c r="Y58" s="25" t="s">
        <v>49</v>
      </c>
      <c r="Z58" s="25" t="s">
        <v>47</v>
      </c>
      <c r="AA58" s="25" t="s">
        <v>47</v>
      </c>
      <c r="AB58" s="25" t="s">
        <v>47</v>
      </c>
      <c r="AC58" s="25" t="s">
        <v>47</v>
      </c>
      <c r="AD58" s="25" t="s">
        <v>47</v>
      </c>
      <c r="AE58" s="25" t="s">
        <v>47</v>
      </c>
      <c r="AF58" s="25" t="s">
        <v>47</v>
      </c>
      <c r="AG58" s="25">
        <v>0.5</v>
      </c>
      <c r="AH58" s="25">
        <v>0.25</v>
      </c>
      <c r="AI58" s="25" t="s">
        <v>47</v>
      </c>
      <c r="AJ58" s="26"/>
    </row>
    <row r="59" spans="1:36" ht="90" x14ac:dyDescent="0.25">
      <c r="A59" s="25">
        <v>39</v>
      </c>
      <c r="B59" s="27" t="s">
        <v>63</v>
      </c>
      <c r="C59" s="26" t="s">
        <v>64</v>
      </c>
      <c r="D59" s="26" t="s">
        <v>111</v>
      </c>
      <c r="E59" s="26" t="s">
        <v>112</v>
      </c>
      <c r="F59" s="28" t="s">
        <v>220</v>
      </c>
      <c r="G59" s="27" t="s">
        <v>221</v>
      </c>
      <c r="H59" s="27" t="s">
        <v>222</v>
      </c>
      <c r="I59" s="27" t="s">
        <v>223</v>
      </c>
      <c r="J59" s="26" t="s">
        <v>71</v>
      </c>
      <c r="K59" s="27" t="s">
        <v>110</v>
      </c>
      <c r="L59" s="27" t="s">
        <v>110</v>
      </c>
      <c r="M59" s="25" t="s">
        <v>48</v>
      </c>
      <c r="N59" s="25" t="s">
        <v>47</v>
      </c>
      <c r="O59" s="25" t="s">
        <v>48</v>
      </c>
      <c r="P59" s="25" t="s">
        <v>48</v>
      </c>
      <c r="Q59" s="25" t="s">
        <v>49</v>
      </c>
      <c r="R59" s="25" t="s">
        <v>48</v>
      </c>
      <c r="S59" s="25" t="s">
        <v>47</v>
      </c>
      <c r="T59" s="25" t="s">
        <v>47</v>
      </c>
      <c r="U59" s="25" t="s">
        <v>49</v>
      </c>
      <c r="V59" s="25" t="s">
        <v>49</v>
      </c>
      <c r="W59" s="25" t="s">
        <v>49</v>
      </c>
      <c r="X59" s="25" t="s">
        <v>49</v>
      </c>
      <c r="Y59" s="25" t="s">
        <v>49</v>
      </c>
      <c r="Z59" s="25" t="s">
        <v>47</v>
      </c>
      <c r="AA59" s="25" t="s">
        <v>47</v>
      </c>
      <c r="AB59" s="25" t="s">
        <v>47</v>
      </c>
      <c r="AC59" s="25" t="s">
        <v>47</v>
      </c>
      <c r="AD59" s="25" t="s">
        <v>47</v>
      </c>
      <c r="AE59" s="25" t="s">
        <v>47</v>
      </c>
      <c r="AF59" s="25" t="s">
        <v>47</v>
      </c>
      <c r="AG59" s="25">
        <v>0.5</v>
      </c>
      <c r="AH59" s="25">
        <v>0.25</v>
      </c>
      <c r="AI59" s="25" t="s">
        <v>47</v>
      </c>
      <c r="AJ59" s="26"/>
    </row>
    <row r="60" spans="1:36" ht="75" x14ac:dyDescent="0.25">
      <c r="A60" s="25">
        <v>40</v>
      </c>
      <c r="B60" s="27" t="s">
        <v>63</v>
      </c>
      <c r="C60" s="26" t="s">
        <v>64</v>
      </c>
      <c r="D60" s="26" t="s">
        <v>111</v>
      </c>
      <c r="E60" s="26" t="s">
        <v>112</v>
      </c>
      <c r="F60" s="28" t="s">
        <v>224</v>
      </c>
      <c r="G60" s="27" t="s">
        <v>225</v>
      </c>
      <c r="H60" s="27" t="s">
        <v>226</v>
      </c>
      <c r="I60" s="27" t="s">
        <v>227</v>
      </c>
      <c r="J60" s="26" t="s">
        <v>71</v>
      </c>
      <c r="K60" s="27" t="s">
        <v>110</v>
      </c>
      <c r="L60" s="27" t="s">
        <v>110</v>
      </c>
      <c r="M60" s="25" t="s">
        <v>48</v>
      </c>
      <c r="N60" s="25" t="s">
        <v>47</v>
      </c>
      <c r="O60" s="25" t="s">
        <v>48</v>
      </c>
      <c r="P60" s="25" t="s">
        <v>48</v>
      </c>
      <c r="Q60" s="25" t="s">
        <v>49</v>
      </c>
      <c r="R60" s="25" t="s">
        <v>48</v>
      </c>
      <c r="S60" s="25" t="s">
        <v>47</v>
      </c>
      <c r="T60" s="25" t="s">
        <v>47</v>
      </c>
      <c r="U60" s="25" t="s">
        <v>49</v>
      </c>
      <c r="V60" s="25" t="s">
        <v>49</v>
      </c>
      <c r="W60" s="25" t="s">
        <v>49</v>
      </c>
      <c r="X60" s="25" t="s">
        <v>49</v>
      </c>
      <c r="Y60" s="25" t="s">
        <v>49</v>
      </c>
      <c r="Z60" s="25" t="s">
        <v>47</v>
      </c>
      <c r="AA60" s="25" t="s">
        <v>47</v>
      </c>
      <c r="AB60" s="25" t="s">
        <v>47</v>
      </c>
      <c r="AC60" s="25" t="s">
        <v>47</v>
      </c>
      <c r="AD60" s="25" t="s">
        <v>47</v>
      </c>
      <c r="AE60" s="25" t="s">
        <v>47</v>
      </c>
      <c r="AF60" s="25" t="s">
        <v>47</v>
      </c>
      <c r="AG60" s="25">
        <v>0.5</v>
      </c>
      <c r="AH60" s="25">
        <v>0.25</v>
      </c>
      <c r="AI60" s="25" t="s">
        <v>47</v>
      </c>
      <c r="AJ60" s="26"/>
    </row>
    <row r="61" spans="1:36" ht="75" x14ac:dyDescent="0.25">
      <c r="A61" s="25">
        <v>41</v>
      </c>
      <c r="B61" s="27" t="s">
        <v>63</v>
      </c>
      <c r="C61" s="26" t="s">
        <v>64</v>
      </c>
      <c r="D61" s="26" t="s">
        <v>111</v>
      </c>
      <c r="E61" s="26" t="s">
        <v>112</v>
      </c>
      <c r="F61" s="28" t="s">
        <v>228</v>
      </c>
      <c r="G61" s="27" t="s">
        <v>229</v>
      </c>
      <c r="H61" s="27" t="s">
        <v>230</v>
      </c>
      <c r="I61" s="27" t="s">
        <v>231</v>
      </c>
      <c r="J61" s="26" t="s">
        <v>71</v>
      </c>
      <c r="K61" s="27" t="s">
        <v>110</v>
      </c>
      <c r="L61" s="27" t="s">
        <v>110</v>
      </c>
      <c r="M61" s="25" t="s">
        <v>48</v>
      </c>
      <c r="N61" s="25" t="s">
        <v>47</v>
      </c>
      <c r="O61" s="25" t="s">
        <v>48</v>
      </c>
      <c r="P61" s="25" t="s">
        <v>48</v>
      </c>
      <c r="Q61" s="25" t="s">
        <v>49</v>
      </c>
      <c r="R61" s="25" t="s">
        <v>48</v>
      </c>
      <c r="S61" s="25" t="s">
        <v>47</v>
      </c>
      <c r="T61" s="25" t="s">
        <v>47</v>
      </c>
      <c r="U61" s="25" t="s">
        <v>49</v>
      </c>
      <c r="V61" s="25" t="s">
        <v>49</v>
      </c>
      <c r="W61" s="25" t="s">
        <v>49</v>
      </c>
      <c r="X61" s="25" t="s">
        <v>49</v>
      </c>
      <c r="Y61" s="25" t="s">
        <v>49</v>
      </c>
      <c r="Z61" s="25" t="s">
        <v>47</v>
      </c>
      <c r="AA61" s="25" t="s">
        <v>47</v>
      </c>
      <c r="AB61" s="25" t="s">
        <v>47</v>
      </c>
      <c r="AC61" s="25" t="s">
        <v>47</v>
      </c>
      <c r="AD61" s="25" t="s">
        <v>47</v>
      </c>
      <c r="AE61" s="25" t="s">
        <v>47</v>
      </c>
      <c r="AF61" s="25" t="s">
        <v>47</v>
      </c>
      <c r="AG61" s="25">
        <v>0.5</v>
      </c>
      <c r="AH61" s="25">
        <v>0.25</v>
      </c>
      <c r="AI61" s="25" t="s">
        <v>47</v>
      </c>
      <c r="AJ61" s="26"/>
    </row>
    <row r="62" spans="1:36" ht="75" x14ac:dyDescent="0.25">
      <c r="A62" s="25">
        <v>42</v>
      </c>
      <c r="B62" s="27" t="s">
        <v>63</v>
      </c>
      <c r="C62" s="26" t="s">
        <v>64</v>
      </c>
      <c r="D62" s="26" t="s">
        <v>111</v>
      </c>
      <c r="E62" s="26" t="s">
        <v>112</v>
      </c>
      <c r="F62" s="28" t="s">
        <v>232</v>
      </c>
      <c r="G62" s="27" t="s">
        <v>233</v>
      </c>
      <c r="H62" s="27" t="s">
        <v>234</v>
      </c>
      <c r="I62" s="27" t="s">
        <v>235</v>
      </c>
      <c r="J62" s="26" t="s">
        <v>71</v>
      </c>
      <c r="K62" s="27" t="s">
        <v>110</v>
      </c>
      <c r="L62" s="27" t="s">
        <v>110</v>
      </c>
      <c r="M62" s="25" t="s">
        <v>48</v>
      </c>
      <c r="N62" s="25" t="s">
        <v>47</v>
      </c>
      <c r="O62" s="25" t="s">
        <v>48</v>
      </c>
      <c r="P62" s="25" t="s">
        <v>48</v>
      </c>
      <c r="Q62" s="25" t="s">
        <v>49</v>
      </c>
      <c r="R62" s="25" t="s">
        <v>48</v>
      </c>
      <c r="S62" s="25" t="s">
        <v>47</v>
      </c>
      <c r="T62" s="25" t="s">
        <v>47</v>
      </c>
      <c r="U62" s="25" t="s">
        <v>49</v>
      </c>
      <c r="V62" s="25" t="s">
        <v>49</v>
      </c>
      <c r="W62" s="25" t="s">
        <v>49</v>
      </c>
      <c r="X62" s="25" t="s">
        <v>49</v>
      </c>
      <c r="Y62" s="25" t="s">
        <v>49</v>
      </c>
      <c r="Z62" s="25" t="s">
        <v>47</v>
      </c>
      <c r="AA62" s="25" t="s">
        <v>47</v>
      </c>
      <c r="AB62" s="25" t="s">
        <v>47</v>
      </c>
      <c r="AC62" s="25" t="s">
        <v>47</v>
      </c>
      <c r="AD62" s="25" t="s">
        <v>47</v>
      </c>
      <c r="AE62" s="25" t="s">
        <v>47</v>
      </c>
      <c r="AF62" s="25" t="s">
        <v>47</v>
      </c>
      <c r="AG62" s="25">
        <v>0.5</v>
      </c>
      <c r="AH62" s="25">
        <v>0.25</v>
      </c>
      <c r="AI62" s="25" t="s">
        <v>47</v>
      </c>
      <c r="AJ62" s="26"/>
    </row>
    <row r="63" spans="1:36" ht="75" x14ac:dyDescent="0.25">
      <c r="A63" s="25">
        <v>43</v>
      </c>
      <c r="B63" s="27" t="s">
        <v>63</v>
      </c>
      <c r="C63" s="26" t="s">
        <v>64</v>
      </c>
      <c r="D63" s="26" t="s">
        <v>111</v>
      </c>
      <c r="E63" s="26" t="s">
        <v>112</v>
      </c>
      <c r="F63" s="29" t="s">
        <v>236</v>
      </c>
      <c r="G63" s="27" t="s">
        <v>237</v>
      </c>
      <c r="H63" s="27" t="s">
        <v>238</v>
      </c>
      <c r="I63" s="27" t="s">
        <v>239</v>
      </c>
      <c r="J63" s="26" t="s">
        <v>71</v>
      </c>
      <c r="K63" s="27" t="s">
        <v>110</v>
      </c>
      <c r="L63" s="27" t="s">
        <v>110</v>
      </c>
      <c r="M63" s="25" t="s">
        <v>48</v>
      </c>
      <c r="N63" s="25" t="s">
        <v>47</v>
      </c>
      <c r="O63" s="25" t="s">
        <v>48</v>
      </c>
      <c r="P63" s="25" t="s">
        <v>48</v>
      </c>
      <c r="Q63" s="25" t="s">
        <v>49</v>
      </c>
      <c r="R63" s="25" t="s">
        <v>48</v>
      </c>
      <c r="S63" s="25" t="s">
        <v>47</v>
      </c>
      <c r="T63" s="25" t="s">
        <v>47</v>
      </c>
      <c r="U63" s="25" t="s">
        <v>49</v>
      </c>
      <c r="V63" s="25" t="s">
        <v>49</v>
      </c>
      <c r="W63" s="25" t="s">
        <v>49</v>
      </c>
      <c r="X63" s="25" t="s">
        <v>49</v>
      </c>
      <c r="Y63" s="25" t="s">
        <v>49</v>
      </c>
      <c r="Z63" s="25" t="s">
        <v>47</v>
      </c>
      <c r="AA63" s="25" t="s">
        <v>47</v>
      </c>
      <c r="AB63" s="25" t="s">
        <v>47</v>
      </c>
      <c r="AC63" s="25" t="s">
        <v>47</v>
      </c>
      <c r="AD63" s="25" t="s">
        <v>47</v>
      </c>
      <c r="AE63" s="25" t="s">
        <v>47</v>
      </c>
      <c r="AF63" s="25" t="s">
        <v>47</v>
      </c>
      <c r="AG63" s="25">
        <v>0.5</v>
      </c>
      <c r="AH63" s="25">
        <v>0.25</v>
      </c>
      <c r="AI63" s="25" t="s">
        <v>47</v>
      </c>
      <c r="AJ63" s="26"/>
    </row>
    <row r="64" spans="1:36" ht="75" x14ac:dyDescent="0.25">
      <c r="A64" s="25">
        <v>44</v>
      </c>
      <c r="B64" s="27" t="s">
        <v>63</v>
      </c>
      <c r="C64" s="26" t="s">
        <v>64</v>
      </c>
      <c r="D64" s="26" t="s">
        <v>111</v>
      </c>
      <c r="E64" s="26" t="s">
        <v>112</v>
      </c>
      <c r="F64" s="28" t="s">
        <v>240</v>
      </c>
      <c r="G64" s="27" t="s">
        <v>241</v>
      </c>
      <c r="H64" s="27" t="s">
        <v>242</v>
      </c>
      <c r="I64" s="27" t="s">
        <v>243</v>
      </c>
      <c r="J64" s="26" t="s">
        <v>71</v>
      </c>
      <c r="K64" s="27" t="s">
        <v>110</v>
      </c>
      <c r="L64" s="27" t="s">
        <v>110</v>
      </c>
      <c r="M64" s="25" t="s">
        <v>48</v>
      </c>
      <c r="N64" s="25" t="s">
        <v>47</v>
      </c>
      <c r="O64" s="25" t="s">
        <v>48</v>
      </c>
      <c r="P64" s="25" t="s">
        <v>48</v>
      </c>
      <c r="Q64" s="25" t="s">
        <v>49</v>
      </c>
      <c r="R64" s="25" t="s">
        <v>48</v>
      </c>
      <c r="S64" s="25" t="s">
        <v>47</v>
      </c>
      <c r="T64" s="25" t="s">
        <v>47</v>
      </c>
      <c r="U64" s="25" t="s">
        <v>49</v>
      </c>
      <c r="V64" s="25" t="s">
        <v>49</v>
      </c>
      <c r="W64" s="25" t="s">
        <v>49</v>
      </c>
      <c r="X64" s="25" t="s">
        <v>49</v>
      </c>
      <c r="Y64" s="25" t="s">
        <v>49</v>
      </c>
      <c r="Z64" s="25" t="s">
        <v>47</v>
      </c>
      <c r="AA64" s="25" t="s">
        <v>47</v>
      </c>
      <c r="AB64" s="25" t="s">
        <v>47</v>
      </c>
      <c r="AC64" s="25" t="s">
        <v>47</v>
      </c>
      <c r="AD64" s="25" t="s">
        <v>47</v>
      </c>
      <c r="AE64" s="25" t="s">
        <v>47</v>
      </c>
      <c r="AF64" s="25" t="s">
        <v>47</v>
      </c>
      <c r="AG64" s="25">
        <v>0.5</v>
      </c>
      <c r="AH64" s="25">
        <v>0.25</v>
      </c>
      <c r="AI64" s="25" t="s">
        <v>47</v>
      </c>
      <c r="AJ64" s="26"/>
    </row>
    <row r="65" spans="1:36" ht="90" x14ac:dyDescent="0.25">
      <c r="A65" s="25">
        <v>45</v>
      </c>
      <c r="B65" s="27" t="s">
        <v>63</v>
      </c>
      <c r="C65" s="26" t="s">
        <v>64</v>
      </c>
      <c r="D65" s="26" t="s">
        <v>111</v>
      </c>
      <c r="E65" s="26" t="s">
        <v>112</v>
      </c>
      <c r="F65" s="29" t="s">
        <v>244</v>
      </c>
      <c r="G65" s="27" t="s">
        <v>245</v>
      </c>
      <c r="H65" s="27" t="s">
        <v>246</v>
      </c>
      <c r="I65" s="27" t="s">
        <v>247</v>
      </c>
      <c r="J65" s="26" t="s">
        <v>71</v>
      </c>
      <c r="K65" s="27" t="s">
        <v>110</v>
      </c>
      <c r="L65" s="27" t="s">
        <v>110</v>
      </c>
      <c r="M65" s="25" t="s">
        <v>48</v>
      </c>
      <c r="N65" s="25" t="s">
        <v>47</v>
      </c>
      <c r="O65" s="25" t="s">
        <v>48</v>
      </c>
      <c r="P65" s="25" t="s">
        <v>48</v>
      </c>
      <c r="Q65" s="25" t="s">
        <v>49</v>
      </c>
      <c r="R65" s="25" t="s">
        <v>48</v>
      </c>
      <c r="S65" s="25" t="s">
        <v>47</v>
      </c>
      <c r="T65" s="25" t="s">
        <v>47</v>
      </c>
      <c r="U65" s="25" t="s">
        <v>49</v>
      </c>
      <c r="V65" s="25" t="s">
        <v>49</v>
      </c>
      <c r="W65" s="25" t="s">
        <v>49</v>
      </c>
      <c r="X65" s="25" t="s">
        <v>49</v>
      </c>
      <c r="Y65" s="25" t="s">
        <v>49</v>
      </c>
      <c r="Z65" s="25" t="s">
        <v>47</v>
      </c>
      <c r="AA65" s="25" t="s">
        <v>47</v>
      </c>
      <c r="AB65" s="25" t="s">
        <v>47</v>
      </c>
      <c r="AC65" s="25" t="s">
        <v>47</v>
      </c>
      <c r="AD65" s="25" t="s">
        <v>47</v>
      </c>
      <c r="AE65" s="25" t="s">
        <v>47</v>
      </c>
      <c r="AF65" s="25" t="s">
        <v>47</v>
      </c>
      <c r="AG65" s="25">
        <v>0.5</v>
      </c>
      <c r="AH65" s="25">
        <v>0.25</v>
      </c>
      <c r="AI65" s="25" t="s">
        <v>47</v>
      </c>
      <c r="AJ65" s="26"/>
    </row>
    <row r="66" spans="1:36" ht="90" x14ac:dyDescent="0.25">
      <c r="A66" s="25">
        <v>46</v>
      </c>
      <c r="B66" s="27" t="s">
        <v>63</v>
      </c>
      <c r="C66" s="26" t="s">
        <v>64</v>
      </c>
      <c r="D66" s="26" t="s">
        <v>111</v>
      </c>
      <c r="E66" s="26" t="s">
        <v>112</v>
      </c>
      <c r="F66" s="29" t="s">
        <v>248</v>
      </c>
      <c r="G66" s="27" t="s">
        <v>249</v>
      </c>
      <c r="H66" s="27" t="s">
        <v>250</v>
      </c>
      <c r="I66" s="27" t="s">
        <v>251</v>
      </c>
      <c r="J66" s="26" t="s">
        <v>71</v>
      </c>
      <c r="K66" s="27" t="s">
        <v>110</v>
      </c>
      <c r="L66" s="27" t="s">
        <v>110</v>
      </c>
      <c r="M66" s="25" t="s">
        <v>48</v>
      </c>
      <c r="N66" s="25" t="s">
        <v>47</v>
      </c>
      <c r="O66" s="25" t="s">
        <v>48</v>
      </c>
      <c r="P66" s="25" t="s">
        <v>48</v>
      </c>
      <c r="Q66" s="25" t="s">
        <v>49</v>
      </c>
      <c r="R66" s="25" t="s">
        <v>48</v>
      </c>
      <c r="S66" s="25" t="s">
        <v>47</v>
      </c>
      <c r="T66" s="25" t="s">
        <v>47</v>
      </c>
      <c r="U66" s="25" t="s">
        <v>49</v>
      </c>
      <c r="V66" s="25" t="s">
        <v>49</v>
      </c>
      <c r="W66" s="25" t="s">
        <v>49</v>
      </c>
      <c r="X66" s="25" t="s">
        <v>49</v>
      </c>
      <c r="Y66" s="25" t="s">
        <v>49</v>
      </c>
      <c r="Z66" s="25" t="s">
        <v>47</v>
      </c>
      <c r="AA66" s="25" t="s">
        <v>47</v>
      </c>
      <c r="AB66" s="25" t="s">
        <v>47</v>
      </c>
      <c r="AC66" s="25" t="s">
        <v>47</v>
      </c>
      <c r="AD66" s="25" t="s">
        <v>47</v>
      </c>
      <c r="AE66" s="25" t="s">
        <v>47</v>
      </c>
      <c r="AF66" s="25" t="s">
        <v>47</v>
      </c>
      <c r="AG66" s="25">
        <v>0.5</v>
      </c>
      <c r="AH66" s="25">
        <v>0.25</v>
      </c>
      <c r="AI66" s="25" t="s">
        <v>47</v>
      </c>
      <c r="AJ66" s="26"/>
    </row>
    <row r="67" spans="1:36" ht="90" x14ac:dyDescent="0.25">
      <c r="A67" s="25">
        <v>47</v>
      </c>
      <c r="B67" s="27" t="s">
        <v>63</v>
      </c>
      <c r="C67" s="26" t="s">
        <v>64</v>
      </c>
      <c r="D67" s="26" t="s">
        <v>111</v>
      </c>
      <c r="E67" s="26" t="s">
        <v>112</v>
      </c>
      <c r="F67" s="29" t="s">
        <v>252</v>
      </c>
      <c r="G67" s="27" t="s">
        <v>253</v>
      </c>
      <c r="H67" s="27" t="s">
        <v>254</v>
      </c>
      <c r="I67" s="27" t="s">
        <v>255</v>
      </c>
      <c r="J67" s="26" t="s">
        <v>71</v>
      </c>
      <c r="K67" s="27" t="s">
        <v>110</v>
      </c>
      <c r="L67" s="27" t="s">
        <v>110</v>
      </c>
      <c r="M67" s="25" t="s">
        <v>48</v>
      </c>
      <c r="N67" s="25" t="s">
        <v>47</v>
      </c>
      <c r="O67" s="25" t="s">
        <v>48</v>
      </c>
      <c r="P67" s="25" t="s">
        <v>48</v>
      </c>
      <c r="Q67" s="25" t="s">
        <v>49</v>
      </c>
      <c r="R67" s="25" t="s">
        <v>48</v>
      </c>
      <c r="S67" s="25" t="s">
        <v>47</v>
      </c>
      <c r="T67" s="25" t="s">
        <v>47</v>
      </c>
      <c r="U67" s="25" t="s">
        <v>49</v>
      </c>
      <c r="V67" s="25" t="s">
        <v>49</v>
      </c>
      <c r="W67" s="25" t="s">
        <v>49</v>
      </c>
      <c r="X67" s="25" t="s">
        <v>49</v>
      </c>
      <c r="Y67" s="25" t="s">
        <v>49</v>
      </c>
      <c r="Z67" s="25" t="s">
        <v>47</v>
      </c>
      <c r="AA67" s="25" t="s">
        <v>47</v>
      </c>
      <c r="AB67" s="25" t="s">
        <v>47</v>
      </c>
      <c r="AC67" s="25" t="s">
        <v>47</v>
      </c>
      <c r="AD67" s="25" t="s">
        <v>47</v>
      </c>
      <c r="AE67" s="25" t="s">
        <v>47</v>
      </c>
      <c r="AF67" s="25" t="s">
        <v>47</v>
      </c>
      <c r="AG67" s="25">
        <v>0.5</v>
      </c>
      <c r="AH67" s="25">
        <v>0.25</v>
      </c>
      <c r="AI67" s="25" t="s">
        <v>47</v>
      </c>
      <c r="AJ67" s="26"/>
    </row>
    <row r="68" spans="1:36" ht="90" x14ac:dyDescent="0.25">
      <c r="A68" s="25">
        <v>48</v>
      </c>
      <c r="B68" s="27" t="s">
        <v>63</v>
      </c>
      <c r="C68" s="26" t="s">
        <v>64</v>
      </c>
      <c r="D68" s="26" t="s">
        <v>111</v>
      </c>
      <c r="E68" s="26" t="s">
        <v>112</v>
      </c>
      <c r="F68" s="28" t="s">
        <v>256</v>
      </c>
      <c r="G68" s="27" t="s">
        <v>257</v>
      </c>
      <c r="H68" s="27" t="s">
        <v>258</v>
      </c>
      <c r="I68" s="27" t="s">
        <v>259</v>
      </c>
      <c r="J68" s="26" t="s">
        <v>71</v>
      </c>
      <c r="K68" s="27" t="s">
        <v>110</v>
      </c>
      <c r="L68" s="27" t="s">
        <v>110</v>
      </c>
      <c r="M68" s="25" t="s">
        <v>48</v>
      </c>
      <c r="N68" s="25" t="s">
        <v>47</v>
      </c>
      <c r="O68" s="25" t="s">
        <v>48</v>
      </c>
      <c r="P68" s="25" t="s">
        <v>48</v>
      </c>
      <c r="Q68" s="25" t="s">
        <v>49</v>
      </c>
      <c r="R68" s="25" t="s">
        <v>48</v>
      </c>
      <c r="S68" s="25" t="s">
        <v>47</v>
      </c>
      <c r="T68" s="25" t="s">
        <v>47</v>
      </c>
      <c r="U68" s="25" t="s">
        <v>49</v>
      </c>
      <c r="V68" s="25" t="s">
        <v>49</v>
      </c>
      <c r="W68" s="25" t="s">
        <v>49</v>
      </c>
      <c r="X68" s="25" t="s">
        <v>49</v>
      </c>
      <c r="Y68" s="25" t="s">
        <v>49</v>
      </c>
      <c r="Z68" s="25" t="s">
        <v>47</v>
      </c>
      <c r="AA68" s="25" t="s">
        <v>47</v>
      </c>
      <c r="AB68" s="25" t="s">
        <v>47</v>
      </c>
      <c r="AC68" s="25" t="s">
        <v>47</v>
      </c>
      <c r="AD68" s="25" t="s">
        <v>47</v>
      </c>
      <c r="AE68" s="25" t="s">
        <v>47</v>
      </c>
      <c r="AF68" s="25" t="s">
        <v>47</v>
      </c>
      <c r="AG68" s="25">
        <v>0.5</v>
      </c>
      <c r="AH68" s="25">
        <v>0.25</v>
      </c>
      <c r="AI68" s="25" t="s">
        <v>47</v>
      </c>
      <c r="AJ68" s="26"/>
    </row>
    <row r="69" spans="1:36" ht="90" x14ac:dyDescent="0.25">
      <c r="A69" s="25">
        <v>49</v>
      </c>
      <c r="B69" s="27" t="s">
        <v>63</v>
      </c>
      <c r="C69" s="26" t="s">
        <v>64</v>
      </c>
      <c r="D69" s="26" t="s">
        <v>111</v>
      </c>
      <c r="E69" s="26" t="s">
        <v>112</v>
      </c>
      <c r="F69" s="28" t="s">
        <v>260</v>
      </c>
      <c r="G69" s="27" t="s">
        <v>261</v>
      </c>
      <c r="H69" s="27" t="s">
        <v>123</v>
      </c>
      <c r="I69" s="27" t="s">
        <v>262</v>
      </c>
      <c r="J69" s="26" t="s">
        <v>71</v>
      </c>
      <c r="K69" s="27" t="s">
        <v>110</v>
      </c>
      <c r="L69" s="27" t="s">
        <v>110</v>
      </c>
      <c r="M69" s="25" t="s">
        <v>48</v>
      </c>
      <c r="N69" s="25" t="s">
        <v>47</v>
      </c>
      <c r="O69" s="25" t="s">
        <v>48</v>
      </c>
      <c r="P69" s="25" t="s">
        <v>48</v>
      </c>
      <c r="Q69" s="25" t="s">
        <v>49</v>
      </c>
      <c r="R69" s="25" t="s">
        <v>48</v>
      </c>
      <c r="S69" s="25" t="s">
        <v>47</v>
      </c>
      <c r="T69" s="25" t="s">
        <v>47</v>
      </c>
      <c r="U69" s="25" t="s">
        <v>49</v>
      </c>
      <c r="V69" s="25" t="s">
        <v>49</v>
      </c>
      <c r="W69" s="25" t="s">
        <v>49</v>
      </c>
      <c r="X69" s="25" t="s">
        <v>49</v>
      </c>
      <c r="Y69" s="25" t="s">
        <v>49</v>
      </c>
      <c r="Z69" s="25" t="s">
        <v>47</v>
      </c>
      <c r="AA69" s="25" t="s">
        <v>47</v>
      </c>
      <c r="AB69" s="25" t="s">
        <v>47</v>
      </c>
      <c r="AC69" s="25" t="s">
        <v>47</v>
      </c>
      <c r="AD69" s="25" t="s">
        <v>47</v>
      </c>
      <c r="AE69" s="25" t="s">
        <v>47</v>
      </c>
      <c r="AF69" s="25" t="s">
        <v>47</v>
      </c>
      <c r="AG69" s="25">
        <v>0.5</v>
      </c>
      <c r="AH69" s="25">
        <v>0.25</v>
      </c>
      <c r="AI69" s="25" t="s">
        <v>47</v>
      </c>
      <c r="AJ69" s="26"/>
    </row>
    <row r="70" spans="1:36" ht="90" x14ac:dyDescent="0.25">
      <c r="A70" s="25">
        <v>50</v>
      </c>
      <c r="B70" s="27" t="s">
        <v>63</v>
      </c>
      <c r="C70" s="26" t="s">
        <v>64</v>
      </c>
      <c r="D70" s="26" t="s">
        <v>111</v>
      </c>
      <c r="E70" s="26" t="s">
        <v>112</v>
      </c>
      <c r="F70" s="28" t="s">
        <v>263</v>
      </c>
      <c r="G70" s="27" t="s">
        <v>264</v>
      </c>
      <c r="H70" s="27" t="s">
        <v>69</v>
      </c>
      <c r="I70" s="27" t="s">
        <v>265</v>
      </c>
      <c r="J70" s="26" t="s">
        <v>71</v>
      </c>
      <c r="K70" s="27" t="s">
        <v>110</v>
      </c>
      <c r="L70" s="27" t="s">
        <v>110</v>
      </c>
      <c r="M70" s="25" t="s">
        <v>48</v>
      </c>
      <c r="N70" s="25" t="s">
        <v>47</v>
      </c>
      <c r="O70" s="25" t="s">
        <v>48</v>
      </c>
      <c r="P70" s="25" t="s">
        <v>48</v>
      </c>
      <c r="Q70" s="25" t="s">
        <v>49</v>
      </c>
      <c r="R70" s="25" t="s">
        <v>48</v>
      </c>
      <c r="S70" s="25" t="s">
        <v>47</v>
      </c>
      <c r="T70" s="25" t="s">
        <v>47</v>
      </c>
      <c r="U70" s="25" t="s">
        <v>49</v>
      </c>
      <c r="V70" s="25" t="s">
        <v>49</v>
      </c>
      <c r="W70" s="25" t="s">
        <v>49</v>
      </c>
      <c r="X70" s="25" t="s">
        <v>49</v>
      </c>
      <c r="Y70" s="25" t="s">
        <v>49</v>
      </c>
      <c r="Z70" s="25" t="s">
        <v>47</v>
      </c>
      <c r="AA70" s="25" t="s">
        <v>47</v>
      </c>
      <c r="AB70" s="25" t="s">
        <v>47</v>
      </c>
      <c r="AC70" s="25" t="s">
        <v>47</v>
      </c>
      <c r="AD70" s="25" t="s">
        <v>47</v>
      </c>
      <c r="AE70" s="25" t="s">
        <v>47</v>
      </c>
      <c r="AF70" s="25" t="s">
        <v>47</v>
      </c>
      <c r="AG70" s="25">
        <v>0.5</v>
      </c>
      <c r="AH70" s="25">
        <v>0.25</v>
      </c>
      <c r="AI70" s="25" t="s">
        <v>47</v>
      </c>
      <c r="AJ70" s="26"/>
    </row>
    <row r="71" spans="1:36" ht="90" x14ac:dyDescent="0.25">
      <c r="A71" s="25">
        <v>51</v>
      </c>
      <c r="B71" s="27" t="s">
        <v>63</v>
      </c>
      <c r="C71" s="26" t="s">
        <v>64</v>
      </c>
      <c r="D71" s="26" t="s">
        <v>111</v>
      </c>
      <c r="E71" s="26" t="s">
        <v>112</v>
      </c>
      <c r="F71" s="28" t="s">
        <v>266</v>
      </c>
      <c r="G71" s="27" t="s">
        <v>267</v>
      </c>
      <c r="H71" s="27" t="s">
        <v>268</v>
      </c>
      <c r="I71" s="27" t="s">
        <v>269</v>
      </c>
      <c r="J71" s="26" t="s">
        <v>71</v>
      </c>
      <c r="K71" s="27" t="s">
        <v>110</v>
      </c>
      <c r="L71" s="27" t="s">
        <v>110</v>
      </c>
      <c r="M71" s="25" t="s">
        <v>48</v>
      </c>
      <c r="N71" s="25" t="s">
        <v>47</v>
      </c>
      <c r="O71" s="25" t="s">
        <v>48</v>
      </c>
      <c r="P71" s="25" t="s">
        <v>48</v>
      </c>
      <c r="Q71" s="25" t="s">
        <v>49</v>
      </c>
      <c r="R71" s="25" t="s">
        <v>48</v>
      </c>
      <c r="S71" s="25" t="s">
        <v>47</v>
      </c>
      <c r="T71" s="25" t="s">
        <v>47</v>
      </c>
      <c r="U71" s="25" t="s">
        <v>49</v>
      </c>
      <c r="V71" s="25" t="s">
        <v>49</v>
      </c>
      <c r="W71" s="25" t="s">
        <v>49</v>
      </c>
      <c r="X71" s="25" t="s">
        <v>49</v>
      </c>
      <c r="Y71" s="25" t="s">
        <v>49</v>
      </c>
      <c r="Z71" s="25" t="s">
        <v>47</v>
      </c>
      <c r="AA71" s="25" t="s">
        <v>47</v>
      </c>
      <c r="AB71" s="25" t="s">
        <v>47</v>
      </c>
      <c r="AC71" s="25" t="s">
        <v>47</v>
      </c>
      <c r="AD71" s="25" t="s">
        <v>47</v>
      </c>
      <c r="AE71" s="25" t="s">
        <v>47</v>
      </c>
      <c r="AF71" s="25" t="s">
        <v>47</v>
      </c>
      <c r="AG71" s="25">
        <v>0.5</v>
      </c>
      <c r="AH71" s="25">
        <v>0.25</v>
      </c>
      <c r="AI71" s="25" t="s">
        <v>47</v>
      </c>
      <c r="AJ71" s="26"/>
    </row>
    <row r="72" spans="1:36" ht="120" x14ac:dyDescent="0.25">
      <c r="A72" s="25">
        <v>52</v>
      </c>
      <c r="B72" s="27" t="s">
        <v>63</v>
      </c>
      <c r="C72" s="26" t="s">
        <v>64</v>
      </c>
      <c r="D72" s="26" t="s">
        <v>111</v>
      </c>
      <c r="E72" s="26" t="s">
        <v>112</v>
      </c>
      <c r="F72" s="28" t="s">
        <v>270</v>
      </c>
      <c r="G72" s="27" t="s">
        <v>271</v>
      </c>
      <c r="H72" s="27" t="s">
        <v>83</v>
      </c>
      <c r="I72" s="27" t="s">
        <v>272</v>
      </c>
      <c r="J72" s="26" t="s">
        <v>71</v>
      </c>
      <c r="K72" s="27" t="s">
        <v>110</v>
      </c>
      <c r="L72" s="27" t="s">
        <v>110</v>
      </c>
      <c r="M72" s="25" t="s">
        <v>48</v>
      </c>
      <c r="N72" s="25" t="s">
        <v>47</v>
      </c>
      <c r="O72" s="25" t="s">
        <v>48</v>
      </c>
      <c r="P72" s="25" t="s">
        <v>48</v>
      </c>
      <c r="Q72" s="25" t="s">
        <v>49</v>
      </c>
      <c r="R72" s="25" t="s">
        <v>48</v>
      </c>
      <c r="S72" s="25" t="s">
        <v>47</v>
      </c>
      <c r="T72" s="25" t="s">
        <v>47</v>
      </c>
      <c r="U72" s="25" t="s">
        <v>49</v>
      </c>
      <c r="V72" s="25" t="s">
        <v>49</v>
      </c>
      <c r="W72" s="25" t="s">
        <v>49</v>
      </c>
      <c r="X72" s="25" t="s">
        <v>49</v>
      </c>
      <c r="Y72" s="25" t="s">
        <v>49</v>
      </c>
      <c r="Z72" s="25" t="s">
        <v>47</v>
      </c>
      <c r="AA72" s="25" t="s">
        <v>47</v>
      </c>
      <c r="AB72" s="25" t="s">
        <v>47</v>
      </c>
      <c r="AC72" s="25" t="s">
        <v>47</v>
      </c>
      <c r="AD72" s="25" t="s">
        <v>47</v>
      </c>
      <c r="AE72" s="25" t="s">
        <v>47</v>
      </c>
      <c r="AF72" s="25" t="s">
        <v>47</v>
      </c>
      <c r="AG72" s="25">
        <v>0.5</v>
      </c>
      <c r="AH72" s="25">
        <v>0.25</v>
      </c>
      <c r="AI72" s="25" t="s">
        <v>47</v>
      </c>
      <c r="AJ72" s="26"/>
    </row>
    <row r="73" spans="1:36" ht="120" x14ac:dyDescent="0.25">
      <c r="A73" s="25">
        <v>53</v>
      </c>
      <c r="B73" s="27" t="s">
        <v>63</v>
      </c>
      <c r="C73" s="26" t="s">
        <v>64</v>
      </c>
      <c r="D73" s="26" t="s">
        <v>111</v>
      </c>
      <c r="E73" s="26" t="s">
        <v>112</v>
      </c>
      <c r="F73" s="28" t="s">
        <v>273</v>
      </c>
      <c r="G73" s="27" t="s">
        <v>274</v>
      </c>
      <c r="H73" s="27" t="s">
        <v>250</v>
      </c>
      <c r="I73" s="27" t="s">
        <v>275</v>
      </c>
      <c r="J73" s="26" t="s">
        <v>71</v>
      </c>
      <c r="K73" s="27" t="s">
        <v>110</v>
      </c>
      <c r="L73" s="27" t="s">
        <v>110</v>
      </c>
      <c r="M73" s="25" t="s">
        <v>48</v>
      </c>
      <c r="N73" s="25" t="s">
        <v>47</v>
      </c>
      <c r="O73" s="25" t="s">
        <v>48</v>
      </c>
      <c r="P73" s="25" t="s">
        <v>48</v>
      </c>
      <c r="Q73" s="25" t="s">
        <v>49</v>
      </c>
      <c r="R73" s="25" t="s">
        <v>48</v>
      </c>
      <c r="S73" s="25" t="s">
        <v>47</v>
      </c>
      <c r="T73" s="25" t="s">
        <v>47</v>
      </c>
      <c r="U73" s="25" t="s">
        <v>49</v>
      </c>
      <c r="V73" s="25" t="s">
        <v>49</v>
      </c>
      <c r="W73" s="25" t="s">
        <v>49</v>
      </c>
      <c r="X73" s="25" t="s">
        <v>49</v>
      </c>
      <c r="Y73" s="25" t="s">
        <v>49</v>
      </c>
      <c r="Z73" s="25" t="s">
        <v>47</v>
      </c>
      <c r="AA73" s="25" t="s">
        <v>47</v>
      </c>
      <c r="AB73" s="25" t="s">
        <v>47</v>
      </c>
      <c r="AC73" s="25" t="s">
        <v>47</v>
      </c>
      <c r="AD73" s="25" t="s">
        <v>47</v>
      </c>
      <c r="AE73" s="25" t="s">
        <v>47</v>
      </c>
      <c r="AF73" s="25" t="s">
        <v>47</v>
      </c>
      <c r="AG73" s="25">
        <v>0.5</v>
      </c>
      <c r="AH73" s="25">
        <v>0.25</v>
      </c>
      <c r="AI73" s="25" t="s">
        <v>47</v>
      </c>
      <c r="AJ73" s="26"/>
    </row>
    <row r="74" spans="1:36" ht="105" x14ac:dyDescent="0.25">
      <c r="A74" s="25">
        <v>54</v>
      </c>
      <c r="B74" s="27" t="s">
        <v>63</v>
      </c>
      <c r="C74" s="26" t="s">
        <v>64</v>
      </c>
      <c r="D74" s="26" t="s">
        <v>276</v>
      </c>
      <c r="E74" s="26" t="s">
        <v>277</v>
      </c>
      <c r="F74" s="28" t="s">
        <v>278</v>
      </c>
      <c r="G74" s="27" t="s">
        <v>279</v>
      </c>
      <c r="H74" s="27" t="s">
        <v>280</v>
      </c>
      <c r="I74" s="27" t="s">
        <v>281</v>
      </c>
      <c r="J74" s="26" t="s">
        <v>71</v>
      </c>
      <c r="K74" s="27" t="s">
        <v>72</v>
      </c>
      <c r="L74" s="27" t="s">
        <v>72</v>
      </c>
      <c r="M74" s="25" t="s">
        <v>48</v>
      </c>
      <c r="N74" s="25" t="s">
        <v>48</v>
      </c>
      <c r="O74" s="25" t="s">
        <v>48</v>
      </c>
      <c r="P74" s="25" t="s">
        <v>48</v>
      </c>
      <c r="Q74" s="25" t="s">
        <v>48</v>
      </c>
      <c r="R74" s="25" t="s">
        <v>47</v>
      </c>
      <c r="S74" s="25" t="s">
        <v>48</v>
      </c>
      <c r="T74" s="25" t="s">
        <v>48</v>
      </c>
      <c r="U74" s="25" t="s">
        <v>49</v>
      </c>
      <c r="V74" s="25" t="s">
        <v>49</v>
      </c>
      <c r="W74" s="25" t="s">
        <v>47</v>
      </c>
      <c r="X74" s="25" t="s">
        <v>47</v>
      </c>
      <c r="Y74" s="25" t="s">
        <v>47</v>
      </c>
      <c r="Z74" s="25" t="s">
        <v>49</v>
      </c>
      <c r="AA74" s="25" t="s">
        <v>49</v>
      </c>
      <c r="AB74" s="25" t="s">
        <v>47</v>
      </c>
      <c r="AC74" s="25" t="s">
        <v>47</v>
      </c>
      <c r="AD74" s="25" t="s">
        <v>47</v>
      </c>
      <c r="AE74" s="25" t="s">
        <v>47</v>
      </c>
      <c r="AF74" s="25" t="s">
        <v>47</v>
      </c>
      <c r="AG74" s="25">
        <v>1</v>
      </c>
      <c r="AH74" s="25">
        <v>0.44</v>
      </c>
      <c r="AI74" s="25" t="s">
        <v>47</v>
      </c>
      <c r="AJ74" s="26"/>
    </row>
    <row r="75" spans="1:36" ht="120" x14ac:dyDescent="0.25">
      <c r="A75" s="25">
        <v>55</v>
      </c>
      <c r="B75" s="27" t="s">
        <v>63</v>
      </c>
      <c r="C75" s="26" t="s">
        <v>64</v>
      </c>
      <c r="D75" s="26" t="s">
        <v>276</v>
      </c>
      <c r="E75" s="26" t="s">
        <v>277</v>
      </c>
      <c r="F75" s="28" t="s">
        <v>282</v>
      </c>
      <c r="G75" s="27" t="s">
        <v>283</v>
      </c>
      <c r="H75" s="27" t="s">
        <v>69</v>
      </c>
      <c r="I75" s="27" t="s">
        <v>284</v>
      </c>
      <c r="J75" s="26" t="s">
        <v>71</v>
      </c>
      <c r="K75" s="27" t="s">
        <v>94</v>
      </c>
      <c r="L75" s="27" t="s">
        <v>94</v>
      </c>
      <c r="M75" s="25" t="s">
        <v>49</v>
      </c>
      <c r="N75" s="25" t="s">
        <v>48</v>
      </c>
      <c r="O75" s="25" t="s">
        <v>48</v>
      </c>
      <c r="P75" s="25" t="s">
        <v>48</v>
      </c>
      <c r="Q75" s="25" t="s">
        <v>47</v>
      </c>
      <c r="R75" s="25" t="s">
        <v>47</v>
      </c>
      <c r="S75" s="25" t="s">
        <v>48</v>
      </c>
      <c r="T75" s="25" t="s">
        <v>48</v>
      </c>
      <c r="U75" s="25" t="s">
        <v>49</v>
      </c>
      <c r="V75" s="25" t="s">
        <v>47</v>
      </c>
      <c r="W75" s="25" t="s">
        <v>47</v>
      </c>
      <c r="X75" s="25" t="s">
        <v>47</v>
      </c>
      <c r="Y75" s="25" t="s">
        <v>47</v>
      </c>
      <c r="Z75" s="25" t="s">
        <v>49</v>
      </c>
      <c r="AA75" s="25" t="s">
        <v>49</v>
      </c>
      <c r="AB75" s="25" t="s">
        <v>47</v>
      </c>
      <c r="AC75" s="25" t="s">
        <v>47</v>
      </c>
      <c r="AD75" s="25" t="s">
        <v>47</v>
      </c>
      <c r="AE75" s="25" t="s">
        <v>47</v>
      </c>
      <c r="AF75" s="25" t="s">
        <v>47</v>
      </c>
      <c r="AG75" s="25">
        <v>1</v>
      </c>
      <c r="AH75" s="25">
        <v>0.43</v>
      </c>
      <c r="AI75" s="25" t="s">
        <v>47</v>
      </c>
      <c r="AJ75" s="26"/>
    </row>
    <row r="76" spans="1:36" ht="60" x14ac:dyDescent="0.25">
      <c r="A76" s="25">
        <v>56</v>
      </c>
      <c r="B76" s="27" t="s">
        <v>63</v>
      </c>
      <c r="C76" s="26" t="s">
        <v>64</v>
      </c>
      <c r="D76" s="26" t="s">
        <v>285</v>
      </c>
      <c r="E76" s="26" t="s">
        <v>286</v>
      </c>
      <c r="F76" s="28" t="s">
        <v>287</v>
      </c>
      <c r="G76" s="27" t="s">
        <v>288</v>
      </c>
      <c r="H76" s="27" t="s">
        <v>83</v>
      </c>
      <c r="I76" s="27" t="s">
        <v>289</v>
      </c>
      <c r="J76" s="26" t="s">
        <v>71</v>
      </c>
      <c r="K76" s="27" t="s">
        <v>72</v>
      </c>
      <c r="L76" s="27" t="s">
        <v>72</v>
      </c>
      <c r="M76" s="25" t="s">
        <v>48</v>
      </c>
      <c r="N76" s="25" t="s">
        <v>48</v>
      </c>
      <c r="O76" s="25" t="s">
        <v>48</v>
      </c>
      <c r="P76" s="25" t="s">
        <v>48</v>
      </c>
      <c r="Q76" s="25" t="s">
        <v>48</v>
      </c>
      <c r="R76" s="25" t="s">
        <v>47</v>
      </c>
      <c r="S76" s="25" t="s">
        <v>48</v>
      </c>
      <c r="T76" s="25" t="s">
        <v>49</v>
      </c>
      <c r="U76" s="25" t="s">
        <v>49</v>
      </c>
      <c r="V76" s="25" t="s">
        <v>49</v>
      </c>
      <c r="W76" s="25" t="s">
        <v>47</v>
      </c>
      <c r="X76" s="25" t="s">
        <v>47</v>
      </c>
      <c r="Y76" s="25" t="s">
        <v>47</v>
      </c>
      <c r="Z76" s="25" t="s">
        <v>49</v>
      </c>
      <c r="AA76" s="25" t="s">
        <v>49</v>
      </c>
      <c r="AB76" s="25" t="s">
        <v>47</v>
      </c>
      <c r="AC76" s="25" t="s">
        <v>47</v>
      </c>
      <c r="AD76" s="25" t="s">
        <v>47</v>
      </c>
      <c r="AE76" s="25" t="s">
        <v>47</v>
      </c>
      <c r="AF76" s="25" t="s">
        <v>47</v>
      </c>
      <c r="AG76" s="25">
        <v>0.67</v>
      </c>
      <c r="AH76" s="25">
        <v>0.33</v>
      </c>
      <c r="AI76" s="25" t="s">
        <v>47</v>
      </c>
      <c r="AJ76" s="26"/>
    </row>
    <row r="77" spans="1:36" ht="90" x14ac:dyDescent="0.25">
      <c r="A77" s="25">
        <v>57</v>
      </c>
      <c r="B77" s="27" t="s">
        <v>63</v>
      </c>
      <c r="C77" s="26" t="s">
        <v>290</v>
      </c>
      <c r="D77" s="26" t="s">
        <v>291</v>
      </c>
      <c r="E77" s="26" t="s">
        <v>292</v>
      </c>
      <c r="F77" s="28" t="s">
        <v>293</v>
      </c>
      <c r="G77" s="27" t="s">
        <v>294</v>
      </c>
      <c r="H77" s="27" t="s">
        <v>254</v>
      </c>
      <c r="I77" s="27" t="s">
        <v>295</v>
      </c>
      <c r="J77" s="26" t="s">
        <v>71</v>
      </c>
      <c r="K77" s="27" t="s">
        <v>110</v>
      </c>
      <c r="L77" s="27" t="s">
        <v>110</v>
      </c>
      <c r="M77" s="25" t="s">
        <v>49</v>
      </c>
      <c r="N77" s="25" t="s">
        <v>47</v>
      </c>
      <c r="O77" s="25" t="s">
        <v>48</v>
      </c>
      <c r="P77" s="25" t="s">
        <v>48</v>
      </c>
      <c r="Q77" s="25" t="s">
        <v>47</v>
      </c>
      <c r="R77" s="25" t="s">
        <v>49</v>
      </c>
      <c r="S77" s="25" t="s">
        <v>47</v>
      </c>
      <c r="T77" s="25" t="s">
        <v>47</v>
      </c>
      <c r="U77" s="25" t="s">
        <v>49</v>
      </c>
      <c r="V77" s="25" t="s">
        <v>47</v>
      </c>
      <c r="W77" s="25" t="s">
        <v>49</v>
      </c>
      <c r="X77" s="25" t="s">
        <v>49</v>
      </c>
      <c r="Y77" s="25" t="s">
        <v>49</v>
      </c>
      <c r="Z77" s="25" t="s">
        <v>47</v>
      </c>
      <c r="AA77" s="25" t="s">
        <v>47</v>
      </c>
      <c r="AB77" s="25" t="s">
        <v>47</v>
      </c>
      <c r="AC77" s="25" t="s">
        <v>47</v>
      </c>
      <c r="AD77" s="25" t="s">
        <v>47</v>
      </c>
      <c r="AE77" s="25" t="s">
        <v>47</v>
      </c>
      <c r="AF77" s="25" t="s">
        <v>47</v>
      </c>
      <c r="AG77" s="25">
        <v>0</v>
      </c>
      <c r="AH77" s="25">
        <v>0.17</v>
      </c>
      <c r="AI77" s="25" t="s">
        <v>47</v>
      </c>
      <c r="AJ77" s="26"/>
    </row>
    <row r="78" spans="1:36" ht="120" x14ac:dyDescent="0.25">
      <c r="A78" s="25">
        <v>58</v>
      </c>
      <c r="B78" s="27" t="s">
        <v>63</v>
      </c>
      <c r="C78" s="26" t="s">
        <v>296</v>
      </c>
      <c r="D78" s="26" t="s">
        <v>297</v>
      </c>
      <c r="E78" s="26" t="s">
        <v>298</v>
      </c>
      <c r="F78" s="28" t="s">
        <v>299</v>
      </c>
      <c r="G78" s="27" t="s">
        <v>300</v>
      </c>
      <c r="H78" s="27" t="s">
        <v>301</v>
      </c>
      <c r="I78" s="27" t="s">
        <v>302</v>
      </c>
      <c r="J78" s="26" t="s">
        <v>71</v>
      </c>
      <c r="K78" s="27" t="s">
        <v>94</v>
      </c>
      <c r="L78" s="27" t="s">
        <v>94</v>
      </c>
      <c r="M78" s="25" t="s">
        <v>48</v>
      </c>
      <c r="N78" s="25" t="s">
        <v>48</v>
      </c>
      <c r="O78" s="25" t="s">
        <v>48</v>
      </c>
      <c r="P78" s="25" t="s">
        <v>48</v>
      </c>
      <c r="Q78" s="25" t="s">
        <v>49</v>
      </c>
      <c r="R78" s="25" t="s">
        <v>47</v>
      </c>
      <c r="S78" s="25" t="s">
        <v>49</v>
      </c>
      <c r="T78" s="25" t="s">
        <v>49</v>
      </c>
      <c r="U78" s="25" t="s">
        <v>49</v>
      </c>
      <c r="V78" s="25" t="s">
        <v>49</v>
      </c>
      <c r="W78" s="25" t="s">
        <v>47</v>
      </c>
      <c r="X78" s="25" t="s">
        <v>47</v>
      </c>
      <c r="Y78" s="25" t="s">
        <v>47</v>
      </c>
      <c r="Z78" s="25" t="s">
        <v>49</v>
      </c>
      <c r="AA78" s="25" t="s">
        <v>49</v>
      </c>
      <c r="AB78" s="25" t="s">
        <v>47</v>
      </c>
      <c r="AC78" s="25" t="s">
        <v>47</v>
      </c>
      <c r="AD78" s="25" t="s">
        <v>47</v>
      </c>
      <c r="AE78" s="25" t="s">
        <v>47</v>
      </c>
      <c r="AF78" s="25" t="s">
        <v>47</v>
      </c>
      <c r="AG78" s="25">
        <v>0</v>
      </c>
      <c r="AH78" s="25">
        <v>0.11</v>
      </c>
      <c r="AI78" s="25" t="s">
        <v>47</v>
      </c>
      <c r="AJ78" s="26"/>
    </row>
    <row r="79" spans="1:36" ht="120" x14ac:dyDescent="0.25">
      <c r="A79" s="25">
        <v>59</v>
      </c>
      <c r="B79" s="27" t="s">
        <v>63</v>
      </c>
      <c r="C79" s="26" t="s">
        <v>303</v>
      </c>
      <c r="D79" s="26" t="s">
        <v>304</v>
      </c>
      <c r="E79" s="26" t="s">
        <v>305</v>
      </c>
      <c r="F79" s="28" t="s">
        <v>306</v>
      </c>
      <c r="G79" s="27" t="s">
        <v>307</v>
      </c>
      <c r="H79" s="27" t="s">
        <v>308</v>
      </c>
      <c r="I79" s="27" t="s">
        <v>309</v>
      </c>
      <c r="J79" s="26" t="s">
        <v>71</v>
      </c>
      <c r="K79" s="27" t="s">
        <v>94</v>
      </c>
      <c r="L79" s="27" t="s">
        <v>94</v>
      </c>
      <c r="M79" s="25" t="s">
        <v>48</v>
      </c>
      <c r="N79" s="25" t="s">
        <v>49</v>
      </c>
      <c r="O79" s="25" t="s">
        <v>48</v>
      </c>
      <c r="P79" s="25" t="s">
        <v>48</v>
      </c>
      <c r="Q79" s="25" t="s">
        <v>49</v>
      </c>
      <c r="R79" s="25" t="s">
        <v>47</v>
      </c>
      <c r="S79" s="25" t="s">
        <v>49</v>
      </c>
      <c r="T79" s="25" t="s">
        <v>47</v>
      </c>
      <c r="U79" s="25" t="s">
        <v>49</v>
      </c>
      <c r="V79" s="25" t="s">
        <v>49</v>
      </c>
      <c r="W79" s="25" t="s">
        <v>47</v>
      </c>
      <c r="X79" s="25" t="s">
        <v>47</v>
      </c>
      <c r="Y79" s="25" t="s">
        <v>47</v>
      </c>
      <c r="Z79" s="25" t="s">
        <v>49</v>
      </c>
      <c r="AA79" s="25" t="s">
        <v>49</v>
      </c>
      <c r="AB79" s="25" t="s">
        <v>47</v>
      </c>
      <c r="AC79" s="25" t="s">
        <v>47</v>
      </c>
      <c r="AD79" s="25" t="s">
        <v>47</v>
      </c>
      <c r="AE79" s="25" t="s">
        <v>47</v>
      </c>
      <c r="AF79" s="25" t="s">
        <v>47</v>
      </c>
      <c r="AG79" s="25">
        <v>0</v>
      </c>
      <c r="AH79" s="25">
        <v>0.13</v>
      </c>
      <c r="AI79" s="25" t="s">
        <v>47</v>
      </c>
      <c r="AJ79" s="26"/>
    </row>
    <row r="80" spans="1:36" ht="90" x14ac:dyDescent="0.25">
      <c r="A80" s="25">
        <v>60</v>
      </c>
      <c r="B80" s="27" t="s">
        <v>63</v>
      </c>
      <c r="C80" s="26" t="s">
        <v>310</v>
      </c>
      <c r="D80" s="26" t="s">
        <v>311</v>
      </c>
      <c r="E80" s="26" t="s">
        <v>312</v>
      </c>
      <c r="F80" s="28" t="s">
        <v>313</v>
      </c>
      <c r="G80" s="27" t="s">
        <v>314</v>
      </c>
      <c r="H80" s="27" t="s">
        <v>315</v>
      </c>
      <c r="I80" s="27" t="s">
        <v>316</v>
      </c>
      <c r="J80" s="26" t="s">
        <v>71</v>
      </c>
      <c r="K80" s="27" t="s">
        <v>72</v>
      </c>
      <c r="L80" s="27" t="s">
        <v>72</v>
      </c>
      <c r="M80" s="25" t="s">
        <v>48</v>
      </c>
      <c r="N80" s="25" t="s">
        <v>48</v>
      </c>
      <c r="O80" s="25" t="s">
        <v>48</v>
      </c>
      <c r="P80" s="25" t="s">
        <v>48</v>
      </c>
      <c r="Q80" s="25" t="s">
        <v>49</v>
      </c>
      <c r="R80" s="25" t="s">
        <v>47</v>
      </c>
      <c r="S80" s="25" t="s">
        <v>49</v>
      </c>
      <c r="T80" s="25" t="s">
        <v>49</v>
      </c>
      <c r="U80" s="25" t="s">
        <v>49</v>
      </c>
      <c r="V80" s="25" t="s">
        <v>49</v>
      </c>
      <c r="W80" s="25" t="s">
        <v>47</v>
      </c>
      <c r="X80" s="25" t="s">
        <v>47</v>
      </c>
      <c r="Y80" s="25" t="s">
        <v>47</v>
      </c>
      <c r="Z80" s="25" t="s">
        <v>49</v>
      </c>
      <c r="AA80" s="25" t="s">
        <v>49</v>
      </c>
      <c r="AB80" s="25" t="s">
        <v>47</v>
      </c>
      <c r="AC80" s="25" t="s">
        <v>47</v>
      </c>
      <c r="AD80" s="25" t="s">
        <v>47</v>
      </c>
      <c r="AE80" s="25" t="s">
        <v>47</v>
      </c>
      <c r="AF80" s="25" t="s">
        <v>47</v>
      </c>
      <c r="AG80" s="25">
        <v>0</v>
      </c>
      <c r="AH80" s="25">
        <v>0.11</v>
      </c>
      <c r="AI80" s="25" t="s">
        <v>47</v>
      </c>
      <c r="AJ80" s="26"/>
    </row>
    <row r="81" spans="1:36" ht="150" x14ac:dyDescent="0.25">
      <c r="A81" s="25">
        <v>61</v>
      </c>
      <c r="B81" s="27" t="s">
        <v>63</v>
      </c>
      <c r="C81" s="26" t="s">
        <v>317</v>
      </c>
      <c r="D81" s="26" t="s">
        <v>318</v>
      </c>
      <c r="E81" s="26" t="s">
        <v>319</v>
      </c>
      <c r="F81" s="28" t="s">
        <v>320</v>
      </c>
      <c r="G81" s="27" t="s">
        <v>321</v>
      </c>
      <c r="H81" s="27" t="s">
        <v>322</v>
      </c>
      <c r="I81" s="27" t="s">
        <v>323</v>
      </c>
      <c r="J81" s="26" t="s">
        <v>71</v>
      </c>
      <c r="K81" s="27" t="s">
        <v>110</v>
      </c>
      <c r="L81" s="27" t="s">
        <v>110</v>
      </c>
      <c r="M81" s="25" t="s">
        <v>48</v>
      </c>
      <c r="N81" s="25" t="s">
        <v>47</v>
      </c>
      <c r="O81" s="25" t="s">
        <v>48</v>
      </c>
      <c r="P81" s="25" t="s">
        <v>48</v>
      </c>
      <c r="Q81" s="25" t="s">
        <v>49</v>
      </c>
      <c r="R81" s="25" t="s">
        <v>48</v>
      </c>
      <c r="S81" s="25" t="s">
        <v>47</v>
      </c>
      <c r="T81" s="25" t="s">
        <v>47</v>
      </c>
      <c r="U81" s="25" t="s">
        <v>49</v>
      </c>
      <c r="V81" s="25" t="s">
        <v>49</v>
      </c>
      <c r="W81" s="25" t="s">
        <v>49</v>
      </c>
      <c r="X81" s="25" t="s">
        <v>49</v>
      </c>
      <c r="Y81" s="25" t="s">
        <v>49</v>
      </c>
      <c r="Z81" s="25" t="s">
        <v>47</v>
      </c>
      <c r="AA81" s="25" t="s">
        <v>47</v>
      </c>
      <c r="AB81" s="25" t="s">
        <v>47</v>
      </c>
      <c r="AC81" s="25" t="s">
        <v>47</v>
      </c>
      <c r="AD81" s="25" t="s">
        <v>47</v>
      </c>
      <c r="AE81" s="25" t="s">
        <v>47</v>
      </c>
      <c r="AF81" s="25" t="s">
        <v>47</v>
      </c>
      <c r="AG81" s="25">
        <v>0.5</v>
      </c>
      <c r="AH81" s="25">
        <v>0.25</v>
      </c>
      <c r="AI81" s="25" t="s">
        <v>47</v>
      </c>
      <c r="AJ81" s="26"/>
    </row>
    <row r="82" spans="1:36" ht="150" x14ac:dyDescent="0.25">
      <c r="A82" s="25">
        <v>62</v>
      </c>
      <c r="B82" s="27" t="s">
        <v>63</v>
      </c>
      <c r="C82" s="26" t="s">
        <v>317</v>
      </c>
      <c r="D82" s="26" t="s">
        <v>318</v>
      </c>
      <c r="E82" s="26" t="s">
        <v>319</v>
      </c>
      <c r="F82" s="28" t="s">
        <v>324</v>
      </c>
      <c r="G82" s="27" t="s">
        <v>325</v>
      </c>
      <c r="H82" s="27" t="s">
        <v>87</v>
      </c>
      <c r="I82" s="27" t="s">
        <v>326</v>
      </c>
      <c r="J82" s="26" t="s">
        <v>71</v>
      </c>
      <c r="K82" s="27" t="s">
        <v>110</v>
      </c>
      <c r="L82" s="27" t="s">
        <v>110</v>
      </c>
      <c r="M82" s="25" t="s">
        <v>48</v>
      </c>
      <c r="N82" s="25" t="s">
        <v>47</v>
      </c>
      <c r="O82" s="25" t="s">
        <v>48</v>
      </c>
      <c r="P82" s="25" t="s">
        <v>48</v>
      </c>
      <c r="Q82" s="25" t="s">
        <v>49</v>
      </c>
      <c r="R82" s="25" t="s">
        <v>48</v>
      </c>
      <c r="S82" s="25" t="s">
        <v>47</v>
      </c>
      <c r="T82" s="25" t="s">
        <v>47</v>
      </c>
      <c r="U82" s="25" t="s">
        <v>49</v>
      </c>
      <c r="V82" s="25" t="s">
        <v>49</v>
      </c>
      <c r="W82" s="25" t="s">
        <v>49</v>
      </c>
      <c r="X82" s="25" t="s">
        <v>49</v>
      </c>
      <c r="Y82" s="25" t="s">
        <v>49</v>
      </c>
      <c r="Z82" s="25" t="s">
        <v>47</v>
      </c>
      <c r="AA82" s="25" t="s">
        <v>47</v>
      </c>
      <c r="AB82" s="25" t="s">
        <v>47</v>
      </c>
      <c r="AC82" s="25" t="s">
        <v>47</v>
      </c>
      <c r="AD82" s="25" t="s">
        <v>47</v>
      </c>
      <c r="AE82" s="25" t="s">
        <v>47</v>
      </c>
      <c r="AF82" s="25" t="s">
        <v>47</v>
      </c>
      <c r="AG82" s="25">
        <v>0.5</v>
      </c>
      <c r="AH82" s="25">
        <v>0.25</v>
      </c>
      <c r="AI82" s="25" t="s">
        <v>47</v>
      </c>
      <c r="AJ82" s="26"/>
    </row>
    <row r="83" spans="1:36" ht="90" x14ac:dyDescent="0.25">
      <c r="A83" s="25">
        <v>63</v>
      </c>
      <c r="B83" s="27" t="s">
        <v>63</v>
      </c>
      <c r="C83" s="26" t="s">
        <v>327</v>
      </c>
      <c r="D83" s="26" t="s">
        <v>328</v>
      </c>
      <c r="E83" s="26" t="s">
        <v>329</v>
      </c>
      <c r="F83" s="28" t="s">
        <v>330</v>
      </c>
      <c r="G83" s="27" t="s">
        <v>331</v>
      </c>
      <c r="H83" s="27" t="s">
        <v>108</v>
      </c>
      <c r="I83" s="27" t="s">
        <v>332</v>
      </c>
      <c r="J83" s="26" t="s">
        <v>71</v>
      </c>
      <c r="K83" s="27" t="s">
        <v>94</v>
      </c>
      <c r="L83" s="27" t="s">
        <v>94</v>
      </c>
      <c r="M83" s="25" t="s">
        <v>48</v>
      </c>
      <c r="N83" s="25" t="s">
        <v>48</v>
      </c>
      <c r="O83" s="25" t="s">
        <v>48</v>
      </c>
      <c r="P83" s="25" t="s">
        <v>48</v>
      </c>
      <c r="Q83" s="25" t="s">
        <v>49</v>
      </c>
      <c r="R83" s="25" t="s">
        <v>47</v>
      </c>
      <c r="S83" s="25" t="s">
        <v>49</v>
      </c>
      <c r="T83" s="25" t="s">
        <v>49</v>
      </c>
      <c r="U83" s="25" t="s">
        <v>49</v>
      </c>
      <c r="V83" s="25" t="s">
        <v>49</v>
      </c>
      <c r="W83" s="25" t="s">
        <v>47</v>
      </c>
      <c r="X83" s="25" t="s">
        <v>47</v>
      </c>
      <c r="Y83" s="25" t="s">
        <v>47</v>
      </c>
      <c r="Z83" s="25" t="s">
        <v>49</v>
      </c>
      <c r="AA83" s="25" t="s">
        <v>49</v>
      </c>
      <c r="AB83" s="25" t="s">
        <v>47</v>
      </c>
      <c r="AC83" s="25" t="s">
        <v>47</v>
      </c>
      <c r="AD83" s="25" t="s">
        <v>47</v>
      </c>
      <c r="AE83" s="25" t="s">
        <v>47</v>
      </c>
      <c r="AF83" s="25" t="s">
        <v>47</v>
      </c>
      <c r="AG83" s="25">
        <v>0</v>
      </c>
      <c r="AH83" s="25">
        <v>0.11</v>
      </c>
      <c r="AI83" s="25" t="s">
        <v>47</v>
      </c>
      <c r="AJ83" s="26"/>
    </row>
    <row r="84" spans="1:36" ht="180" x14ac:dyDescent="0.25">
      <c r="A84" s="25">
        <v>64</v>
      </c>
      <c r="B84" s="27" t="s">
        <v>63</v>
      </c>
      <c r="C84" s="26" t="s">
        <v>333</v>
      </c>
      <c r="D84" s="26" t="s">
        <v>334</v>
      </c>
      <c r="E84" s="26" t="s">
        <v>335</v>
      </c>
      <c r="F84" s="28" t="s">
        <v>336</v>
      </c>
      <c r="G84" s="27" t="s">
        <v>337</v>
      </c>
      <c r="H84" s="27" t="s">
        <v>338</v>
      </c>
      <c r="I84" s="27" t="s">
        <v>339</v>
      </c>
      <c r="J84" s="26" t="s">
        <v>71</v>
      </c>
      <c r="K84" s="27" t="s">
        <v>110</v>
      </c>
      <c r="L84" s="27" t="s">
        <v>110</v>
      </c>
      <c r="M84" s="25" t="s">
        <v>49</v>
      </c>
      <c r="N84" s="25" t="s">
        <v>47</v>
      </c>
      <c r="O84" s="25" t="s">
        <v>48</v>
      </c>
      <c r="P84" s="25" t="s">
        <v>48</v>
      </c>
      <c r="Q84" s="25" t="s">
        <v>47</v>
      </c>
      <c r="R84" s="25" t="s">
        <v>48</v>
      </c>
      <c r="S84" s="25" t="s">
        <v>47</v>
      </c>
      <c r="T84" s="25" t="s">
        <v>47</v>
      </c>
      <c r="U84" s="25" t="s">
        <v>49</v>
      </c>
      <c r="V84" s="25" t="s">
        <v>47</v>
      </c>
      <c r="W84" s="25" t="s">
        <v>49</v>
      </c>
      <c r="X84" s="25" t="s">
        <v>49</v>
      </c>
      <c r="Y84" s="25" t="s">
        <v>49</v>
      </c>
      <c r="Z84" s="25" t="s">
        <v>47</v>
      </c>
      <c r="AA84" s="25" t="s">
        <v>47</v>
      </c>
      <c r="AB84" s="25" t="s">
        <v>47</v>
      </c>
      <c r="AC84" s="25" t="s">
        <v>47</v>
      </c>
      <c r="AD84" s="25" t="s">
        <v>47</v>
      </c>
      <c r="AE84" s="25" t="s">
        <v>47</v>
      </c>
      <c r="AF84" s="25" t="s">
        <v>47</v>
      </c>
      <c r="AG84" s="25">
        <v>1</v>
      </c>
      <c r="AH84" s="25">
        <v>0.33</v>
      </c>
      <c r="AI84" s="25" t="s">
        <v>47</v>
      </c>
      <c r="AJ84" s="26"/>
    </row>
    <row r="85" spans="1:36" ht="135" x14ac:dyDescent="0.25">
      <c r="A85" s="25">
        <v>65</v>
      </c>
      <c r="B85" s="27" t="s">
        <v>63</v>
      </c>
      <c r="C85" s="26" t="s">
        <v>340</v>
      </c>
      <c r="D85" s="26" t="s">
        <v>341</v>
      </c>
      <c r="E85" s="26" t="s">
        <v>342</v>
      </c>
      <c r="F85" s="28" t="s">
        <v>343</v>
      </c>
      <c r="G85" s="27" t="s">
        <v>344</v>
      </c>
      <c r="H85" s="27" t="s">
        <v>170</v>
      </c>
      <c r="I85" s="27" t="s">
        <v>345</v>
      </c>
      <c r="J85" s="26" t="s">
        <v>71</v>
      </c>
      <c r="K85" s="27" t="s">
        <v>110</v>
      </c>
      <c r="L85" s="27" t="s">
        <v>110</v>
      </c>
      <c r="M85" s="25" t="s">
        <v>49</v>
      </c>
      <c r="N85" s="25" t="s">
        <v>47</v>
      </c>
      <c r="O85" s="25" t="s">
        <v>48</v>
      </c>
      <c r="P85" s="25" t="s">
        <v>48</v>
      </c>
      <c r="Q85" s="25" t="s">
        <v>47</v>
      </c>
      <c r="R85" s="25" t="s">
        <v>49</v>
      </c>
      <c r="S85" s="25" t="s">
        <v>47</v>
      </c>
      <c r="T85" s="25" t="s">
        <v>47</v>
      </c>
      <c r="U85" s="25" t="s">
        <v>49</v>
      </c>
      <c r="V85" s="25" t="s">
        <v>47</v>
      </c>
      <c r="W85" s="25" t="s">
        <v>49</v>
      </c>
      <c r="X85" s="25" t="s">
        <v>49</v>
      </c>
      <c r="Y85" s="25" t="s">
        <v>49</v>
      </c>
      <c r="Z85" s="25" t="s">
        <v>47</v>
      </c>
      <c r="AA85" s="25" t="s">
        <v>47</v>
      </c>
      <c r="AB85" s="25" t="s">
        <v>47</v>
      </c>
      <c r="AC85" s="25" t="s">
        <v>47</v>
      </c>
      <c r="AD85" s="25" t="s">
        <v>47</v>
      </c>
      <c r="AE85" s="25" t="s">
        <v>47</v>
      </c>
      <c r="AF85" s="25" t="s">
        <v>47</v>
      </c>
      <c r="AG85" s="25">
        <v>0</v>
      </c>
      <c r="AH85" s="25">
        <v>0.17</v>
      </c>
      <c r="AI85" s="25" t="s">
        <v>47</v>
      </c>
      <c r="AJ85" s="26"/>
    </row>
    <row r="86" spans="1:36" ht="135" x14ac:dyDescent="0.25">
      <c r="A86" s="25">
        <v>66</v>
      </c>
      <c r="B86" s="27" t="s">
        <v>63</v>
      </c>
      <c r="C86" s="26" t="s">
        <v>346</v>
      </c>
      <c r="D86" s="26" t="s">
        <v>347</v>
      </c>
      <c r="E86" s="26" t="s">
        <v>348</v>
      </c>
      <c r="F86" s="28" t="s">
        <v>349</v>
      </c>
      <c r="G86" s="27" t="s">
        <v>350</v>
      </c>
      <c r="H86" s="27" t="s">
        <v>351</v>
      </c>
      <c r="I86" s="27" t="s">
        <v>352</v>
      </c>
      <c r="J86" s="26" t="s">
        <v>71</v>
      </c>
      <c r="K86" s="27" t="s">
        <v>110</v>
      </c>
      <c r="L86" s="27" t="s">
        <v>110</v>
      </c>
      <c r="M86" s="25" t="s">
        <v>49</v>
      </c>
      <c r="N86" s="25" t="s">
        <v>47</v>
      </c>
      <c r="O86" s="25" t="s">
        <v>48</v>
      </c>
      <c r="P86" s="25" t="s">
        <v>48</v>
      </c>
      <c r="Q86" s="25" t="s">
        <v>47</v>
      </c>
      <c r="R86" s="25" t="s">
        <v>49</v>
      </c>
      <c r="S86" s="25" t="s">
        <v>47</v>
      </c>
      <c r="T86" s="25" t="s">
        <v>47</v>
      </c>
      <c r="U86" s="25" t="s">
        <v>49</v>
      </c>
      <c r="V86" s="25" t="s">
        <v>47</v>
      </c>
      <c r="W86" s="25" t="s">
        <v>49</v>
      </c>
      <c r="X86" s="25" t="s">
        <v>49</v>
      </c>
      <c r="Y86" s="25" t="s">
        <v>49</v>
      </c>
      <c r="Z86" s="25" t="s">
        <v>47</v>
      </c>
      <c r="AA86" s="25" t="s">
        <v>47</v>
      </c>
      <c r="AB86" s="25" t="s">
        <v>47</v>
      </c>
      <c r="AC86" s="25" t="s">
        <v>47</v>
      </c>
      <c r="AD86" s="25" t="s">
        <v>47</v>
      </c>
      <c r="AE86" s="25" t="s">
        <v>47</v>
      </c>
      <c r="AF86" s="25" t="s">
        <v>47</v>
      </c>
      <c r="AG86" s="25">
        <v>0</v>
      </c>
      <c r="AH86" s="25">
        <v>0.17</v>
      </c>
      <c r="AI86" s="25" t="s">
        <v>47</v>
      </c>
      <c r="AJ86" s="26"/>
    </row>
    <row r="87" spans="1:36" ht="165" x14ac:dyDescent="0.25">
      <c r="A87" s="25">
        <v>67</v>
      </c>
      <c r="B87" s="27" t="s">
        <v>63</v>
      </c>
      <c r="C87" s="26" t="s">
        <v>353</v>
      </c>
      <c r="D87" s="26" t="s">
        <v>354</v>
      </c>
      <c r="E87" s="26" t="s">
        <v>355</v>
      </c>
      <c r="F87" s="28" t="s">
        <v>356</v>
      </c>
      <c r="G87" s="27" t="s">
        <v>357</v>
      </c>
      <c r="H87" s="27" t="s">
        <v>246</v>
      </c>
      <c r="I87" s="27" t="s">
        <v>358</v>
      </c>
      <c r="J87" s="26" t="s">
        <v>71</v>
      </c>
      <c r="K87" s="27" t="s">
        <v>110</v>
      </c>
      <c r="L87" s="27" t="s">
        <v>110</v>
      </c>
      <c r="M87" s="25" t="s">
        <v>49</v>
      </c>
      <c r="N87" s="25" t="s">
        <v>47</v>
      </c>
      <c r="O87" s="25" t="s">
        <v>48</v>
      </c>
      <c r="P87" s="25" t="s">
        <v>48</v>
      </c>
      <c r="Q87" s="25" t="s">
        <v>47</v>
      </c>
      <c r="R87" s="25" t="s">
        <v>48</v>
      </c>
      <c r="S87" s="25" t="s">
        <v>47</v>
      </c>
      <c r="T87" s="25" t="s">
        <v>47</v>
      </c>
      <c r="U87" s="25" t="s">
        <v>49</v>
      </c>
      <c r="V87" s="25" t="s">
        <v>47</v>
      </c>
      <c r="W87" s="25" t="s">
        <v>49</v>
      </c>
      <c r="X87" s="25" t="s">
        <v>49</v>
      </c>
      <c r="Y87" s="25" t="s">
        <v>49</v>
      </c>
      <c r="Z87" s="25" t="s">
        <v>47</v>
      </c>
      <c r="AA87" s="25" t="s">
        <v>47</v>
      </c>
      <c r="AB87" s="25" t="s">
        <v>47</v>
      </c>
      <c r="AC87" s="25" t="s">
        <v>47</v>
      </c>
      <c r="AD87" s="25" t="s">
        <v>47</v>
      </c>
      <c r="AE87" s="25" t="s">
        <v>47</v>
      </c>
      <c r="AF87" s="25" t="s">
        <v>47</v>
      </c>
      <c r="AG87" s="25">
        <v>1</v>
      </c>
      <c r="AH87" s="25">
        <v>0.33</v>
      </c>
      <c r="AI87" s="25" t="s">
        <v>47</v>
      </c>
      <c r="AJ87" s="26"/>
    </row>
    <row r="88" spans="1:36" ht="135" x14ac:dyDescent="0.25">
      <c r="A88" s="25">
        <v>68</v>
      </c>
      <c r="B88" s="27" t="s">
        <v>63</v>
      </c>
      <c r="C88" s="26" t="s">
        <v>359</v>
      </c>
      <c r="D88" s="26" t="s">
        <v>360</v>
      </c>
      <c r="E88" s="26" t="s">
        <v>361</v>
      </c>
      <c r="F88" s="28" t="s">
        <v>362</v>
      </c>
      <c r="G88" s="27" t="s">
        <v>363</v>
      </c>
      <c r="H88" s="27" t="s">
        <v>364</v>
      </c>
      <c r="I88" s="27" t="s">
        <v>365</v>
      </c>
      <c r="J88" s="26" t="s">
        <v>71</v>
      </c>
      <c r="K88" s="27" t="s">
        <v>72</v>
      </c>
      <c r="L88" s="27" t="s">
        <v>72</v>
      </c>
      <c r="M88" s="25" t="s">
        <v>48</v>
      </c>
      <c r="N88" s="25" t="s">
        <v>48</v>
      </c>
      <c r="O88" s="25" t="s">
        <v>48</v>
      </c>
      <c r="P88" s="25" t="s">
        <v>48</v>
      </c>
      <c r="Q88" s="25" t="s">
        <v>49</v>
      </c>
      <c r="R88" s="25" t="s">
        <v>47</v>
      </c>
      <c r="S88" s="25" t="s">
        <v>49</v>
      </c>
      <c r="T88" s="25" t="s">
        <v>49</v>
      </c>
      <c r="U88" s="25" t="s">
        <v>49</v>
      </c>
      <c r="V88" s="25" t="s">
        <v>49</v>
      </c>
      <c r="W88" s="25" t="s">
        <v>47</v>
      </c>
      <c r="X88" s="25" t="s">
        <v>47</v>
      </c>
      <c r="Y88" s="25" t="s">
        <v>47</v>
      </c>
      <c r="Z88" s="25" t="s">
        <v>49</v>
      </c>
      <c r="AA88" s="25" t="s">
        <v>49</v>
      </c>
      <c r="AB88" s="25" t="s">
        <v>47</v>
      </c>
      <c r="AC88" s="25" t="s">
        <v>47</v>
      </c>
      <c r="AD88" s="25" t="s">
        <v>47</v>
      </c>
      <c r="AE88" s="25" t="s">
        <v>47</v>
      </c>
      <c r="AF88" s="25" t="s">
        <v>47</v>
      </c>
      <c r="AG88" s="25">
        <v>0</v>
      </c>
      <c r="AH88" s="25">
        <v>0.11</v>
      </c>
      <c r="AI88" s="25" t="s">
        <v>47</v>
      </c>
      <c r="AJ88" s="26"/>
    </row>
    <row r="89" spans="1:36" ht="105" x14ac:dyDescent="0.25">
      <c r="A89" s="25">
        <v>69</v>
      </c>
      <c r="B89" s="27" t="s">
        <v>63</v>
      </c>
      <c r="C89" s="26" t="s">
        <v>366</v>
      </c>
      <c r="D89" s="26" t="s">
        <v>367</v>
      </c>
      <c r="E89" s="26" t="s">
        <v>368</v>
      </c>
      <c r="F89" s="28" t="s">
        <v>369</v>
      </c>
      <c r="G89" s="27" t="s">
        <v>370</v>
      </c>
      <c r="H89" s="27" t="s">
        <v>258</v>
      </c>
      <c r="I89" s="27" t="s">
        <v>371</v>
      </c>
      <c r="J89" s="26" t="s">
        <v>71</v>
      </c>
      <c r="K89" s="27" t="s">
        <v>110</v>
      </c>
      <c r="L89" s="27" t="s">
        <v>110</v>
      </c>
      <c r="M89" s="25" t="s">
        <v>48</v>
      </c>
      <c r="N89" s="25" t="s">
        <v>47</v>
      </c>
      <c r="O89" s="25" t="s">
        <v>48</v>
      </c>
      <c r="P89" s="25" t="s">
        <v>48</v>
      </c>
      <c r="Q89" s="25" t="s">
        <v>49</v>
      </c>
      <c r="R89" s="25" t="s">
        <v>49</v>
      </c>
      <c r="S89" s="25" t="s">
        <v>47</v>
      </c>
      <c r="T89" s="25" t="s">
        <v>47</v>
      </c>
      <c r="U89" s="25" t="s">
        <v>49</v>
      </c>
      <c r="V89" s="25" t="s">
        <v>49</v>
      </c>
      <c r="W89" s="25" t="s">
        <v>49</v>
      </c>
      <c r="X89" s="25" t="s">
        <v>49</v>
      </c>
      <c r="Y89" s="25" t="s">
        <v>49</v>
      </c>
      <c r="Z89" s="25" t="s">
        <v>47</v>
      </c>
      <c r="AA89" s="25" t="s">
        <v>47</v>
      </c>
      <c r="AB89" s="25" t="s">
        <v>47</v>
      </c>
      <c r="AC89" s="25" t="s">
        <v>47</v>
      </c>
      <c r="AD89" s="25" t="s">
        <v>47</v>
      </c>
      <c r="AE89" s="25" t="s">
        <v>47</v>
      </c>
      <c r="AF89" s="25" t="s">
        <v>47</v>
      </c>
      <c r="AG89" s="25">
        <v>0</v>
      </c>
      <c r="AH89" s="25">
        <v>0.13</v>
      </c>
      <c r="AI89" s="25" t="s">
        <v>47</v>
      </c>
      <c r="AJ89" s="26"/>
    </row>
    <row r="90" spans="1:36" ht="105" x14ac:dyDescent="0.25">
      <c r="A90" s="25">
        <v>70</v>
      </c>
      <c r="B90" s="27" t="s">
        <v>63</v>
      </c>
      <c r="C90" s="26" t="s">
        <v>366</v>
      </c>
      <c r="D90" s="26" t="s">
        <v>367</v>
      </c>
      <c r="E90" s="26" t="s">
        <v>368</v>
      </c>
      <c r="F90" s="29" t="s">
        <v>372</v>
      </c>
      <c r="G90" s="27" t="s">
        <v>373</v>
      </c>
      <c r="H90" s="27" t="s">
        <v>258</v>
      </c>
      <c r="I90" s="27" t="s">
        <v>374</v>
      </c>
      <c r="J90" s="26" t="s">
        <v>71</v>
      </c>
      <c r="K90" s="27" t="s">
        <v>110</v>
      </c>
      <c r="L90" s="27" t="s">
        <v>110</v>
      </c>
      <c r="M90" s="25" t="s">
        <v>48</v>
      </c>
      <c r="N90" s="25" t="s">
        <v>47</v>
      </c>
      <c r="O90" s="25" t="s">
        <v>48</v>
      </c>
      <c r="P90" s="25" t="s">
        <v>48</v>
      </c>
      <c r="Q90" s="25" t="s">
        <v>49</v>
      </c>
      <c r="R90" s="25" t="s">
        <v>49</v>
      </c>
      <c r="S90" s="25" t="s">
        <v>47</v>
      </c>
      <c r="T90" s="25" t="s">
        <v>47</v>
      </c>
      <c r="U90" s="25" t="s">
        <v>49</v>
      </c>
      <c r="V90" s="25" t="s">
        <v>49</v>
      </c>
      <c r="W90" s="25" t="s">
        <v>49</v>
      </c>
      <c r="X90" s="25" t="s">
        <v>49</v>
      </c>
      <c r="Y90" s="25" t="s">
        <v>49</v>
      </c>
      <c r="Z90" s="25" t="s">
        <v>47</v>
      </c>
      <c r="AA90" s="25" t="s">
        <v>47</v>
      </c>
      <c r="AB90" s="25" t="s">
        <v>47</v>
      </c>
      <c r="AC90" s="25" t="s">
        <v>47</v>
      </c>
      <c r="AD90" s="25" t="s">
        <v>47</v>
      </c>
      <c r="AE90" s="25" t="s">
        <v>47</v>
      </c>
      <c r="AF90" s="25" t="s">
        <v>47</v>
      </c>
      <c r="AG90" s="25">
        <v>0</v>
      </c>
      <c r="AH90" s="25">
        <v>0.13</v>
      </c>
      <c r="AI90" s="25" t="s">
        <v>47</v>
      </c>
      <c r="AJ90" s="26"/>
    </row>
    <row r="91" spans="1:36" ht="135" x14ac:dyDescent="0.25">
      <c r="A91" s="25">
        <v>71</v>
      </c>
      <c r="B91" s="27" t="s">
        <v>63</v>
      </c>
      <c r="C91" s="26" t="s">
        <v>375</v>
      </c>
      <c r="D91" s="26" t="s">
        <v>376</v>
      </c>
      <c r="E91" s="26" t="s">
        <v>377</v>
      </c>
      <c r="F91" s="28" t="s">
        <v>378</v>
      </c>
      <c r="G91" s="27" t="s">
        <v>379</v>
      </c>
      <c r="H91" s="27" t="s">
        <v>380</v>
      </c>
      <c r="I91" s="27" t="s">
        <v>381</v>
      </c>
      <c r="J91" s="26" t="s">
        <v>71</v>
      </c>
      <c r="K91" s="27" t="s">
        <v>110</v>
      </c>
      <c r="L91" s="27" t="s">
        <v>110</v>
      </c>
      <c r="M91" s="25" t="s">
        <v>48</v>
      </c>
      <c r="N91" s="25" t="s">
        <v>47</v>
      </c>
      <c r="O91" s="25" t="s">
        <v>48</v>
      </c>
      <c r="P91" s="25" t="s">
        <v>48</v>
      </c>
      <c r="Q91" s="25" t="s">
        <v>49</v>
      </c>
      <c r="R91" s="25" t="s">
        <v>48</v>
      </c>
      <c r="S91" s="25" t="s">
        <v>47</v>
      </c>
      <c r="T91" s="25" t="s">
        <v>47</v>
      </c>
      <c r="U91" s="25" t="s">
        <v>49</v>
      </c>
      <c r="V91" s="25" t="s">
        <v>49</v>
      </c>
      <c r="W91" s="25" t="s">
        <v>49</v>
      </c>
      <c r="X91" s="25" t="s">
        <v>49</v>
      </c>
      <c r="Y91" s="25" t="s">
        <v>49</v>
      </c>
      <c r="Z91" s="25" t="s">
        <v>47</v>
      </c>
      <c r="AA91" s="25" t="s">
        <v>47</v>
      </c>
      <c r="AB91" s="25" t="s">
        <v>47</v>
      </c>
      <c r="AC91" s="25" t="s">
        <v>47</v>
      </c>
      <c r="AD91" s="25" t="s">
        <v>47</v>
      </c>
      <c r="AE91" s="25" t="s">
        <v>47</v>
      </c>
      <c r="AF91" s="25" t="s">
        <v>47</v>
      </c>
      <c r="AG91" s="25">
        <v>0.5</v>
      </c>
      <c r="AH91" s="25">
        <v>0.25</v>
      </c>
      <c r="AI91" s="25" t="s">
        <v>47</v>
      </c>
      <c r="AJ91" s="26"/>
    </row>
    <row r="92" spans="1:36" ht="135" x14ac:dyDescent="0.25">
      <c r="A92" s="25">
        <v>72</v>
      </c>
      <c r="B92" s="27" t="s">
        <v>63</v>
      </c>
      <c r="C92" s="26" t="s">
        <v>382</v>
      </c>
      <c r="D92" s="26" t="s">
        <v>383</v>
      </c>
      <c r="E92" s="26" t="s">
        <v>384</v>
      </c>
      <c r="F92" s="28" t="s">
        <v>385</v>
      </c>
      <c r="G92" s="27" t="s">
        <v>386</v>
      </c>
      <c r="H92" s="27" t="s">
        <v>387</v>
      </c>
      <c r="I92" s="27" t="s">
        <v>388</v>
      </c>
      <c r="J92" s="26" t="s">
        <v>71</v>
      </c>
      <c r="K92" s="27" t="s">
        <v>110</v>
      </c>
      <c r="L92" s="27" t="s">
        <v>110</v>
      </c>
      <c r="M92" s="25" t="s">
        <v>49</v>
      </c>
      <c r="N92" s="25" t="s">
        <v>47</v>
      </c>
      <c r="O92" s="25" t="s">
        <v>48</v>
      </c>
      <c r="P92" s="25" t="s">
        <v>48</v>
      </c>
      <c r="Q92" s="25" t="s">
        <v>47</v>
      </c>
      <c r="R92" s="25" t="s">
        <v>48</v>
      </c>
      <c r="S92" s="25" t="s">
        <v>47</v>
      </c>
      <c r="T92" s="25" t="s">
        <v>47</v>
      </c>
      <c r="U92" s="25" t="s">
        <v>49</v>
      </c>
      <c r="V92" s="25" t="s">
        <v>47</v>
      </c>
      <c r="W92" s="25" t="s">
        <v>49</v>
      </c>
      <c r="X92" s="25" t="s">
        <v>49</v>
      </c>
      <c r="Y92" s="25" t="s">
        <v>49</v>
      </c>
      <c r="Z92" s="25" t="s">
        <v>47</v>
      </c>
      <c r="AA92" s="25" t="s">
        <v>47</v>
      </c>
      <c r="AB92" s="25" t="s">
        <v>47</v>
      </c>
      <c r="AC92" s="25" t="s">
        <v>47</v>
      </c>
      <c r="AD92" s="25" t="s">
        <v>47</v>
      </c>
      <c r="AE92" s="25" t="s">
        <v>47</v>
      </c>
      <c r="AF92" s="25" t="s">
        <v>47</v>
      </c>
      <c r="AG92" s="25">
        <v>1</v>
      </c>
      <c r="AH92" s="25">
        <v>0.33</v>
      </c>
      <c r="AI92" s="25" t="s">
        <v>47</v>
      </c>
      <c r="AJ92" s="26"/>
    </row>
    <row r="93" spans="1:36" ht="135" x14ac:dyDescent="0.25">
      <c r="A93" s="25">
        <v>73</v>
      </c>
      <c r="B93" s="27" t="s">
        <v>63</v>
      </c>
      <c r="C93" s="26" t="s">
        <v>382</v>
      </c>
      <c r="D93" s="26" t="s">
        <v>383</v>
      </c>
      <c r="E93" s="26" t="s">
        <v>384</v>
      </c>
      <c r="F93" s="28" t="s">
        <v>389</v>
      </c>
      <c r="G93" s="27" t="s">
        <v>390</v>
      </c>
      <c r="H93" s="27" t="s">
        <v>387</v>
      </c>
      <c r="I93" s="27" t="s">
        <v>391</v>
      </c>
      <c r="J93" s="26" t="s">
        <v>71</v>
      </c>
      <c r="K93" s="27" t="s">
        <v>110</v>
      </c>
      <c r="L93" s="27" t="s">
        <v>110</v>
      </c>
      <c r="M93" s="25" t="s">
        <v>49</v>
      </c>
      <c r="N93" s="25" t="s">
        <v>47</v>
      </c>
      <c r="O93" s="25" t="s">
        <v>48</v>
      </c>
      <c r="P93" s="25" t="s">
        <v>48</v>
      </c>
      <c r="Q93" s="25" t="s">
        <v>47</v>
      </c>
      <c r="R93" s="25" t="s">
        <v>48</v>
      </c>
      <c r="S93" s="25" t="s">
        <v>47</v>
      </c>
      <c r="T93" s="25" t="s">
        <v>47</v>
      </c>
      <c r="U93" s="25" t="s">
        <v>49</v>
      </c>
      <c r="V93" s="25" t="s">
        <v>47</v>
      </c>
      <c r="W93" s="25" t="s">
        <v>49</v>
      </c>
      <c r="X93" s="25" t="s">
        <v>49</v>
      </c>
      <c r="Y93" s="25" t="s">
        <v>49</v>
      </c>
      <c r="Z93" s="25" t="s">
        <v>47</v>
      </c>
      <c r="AA93" s="25" t="s">
        <v>47</v>
      </c>
      <c r="AB93" s="25" t="s">
        <v>47</v>
      </c>
      <c r="AC93" s="25" t="s">
        <v>47</v>
      </c>
      <c r="AD93" s="25" t="s">
        <v>47</v>
      </c>
      <c r="AE93" s="25" t="s">
        <v>47</v>
      </c>
      <c r="AF93" s="25" t="s">
        <v>47</v>
      </c>
      <c r="AG93" s="25">
        <v>1</v>
      </c>
      <c r="AH93" s="25">
        <v>0.33</v>
      </c>
      <c r="AI93" s="25" t="s">
        <v>47</v>
      </c>
      <c r="AJ93" s="26"/>
    </row>
    <row r="94" spans="1:36" ht="135" x14ac:dyDescent="0.25">
      <c r="A94" s="25">
        <v>74</v>
      </c>
      <c r="B94" s="27" t="s">
        <v>63</v>
      </c>
      <c r="C94" s="26" t="s">
        <v>382</v>
      </c>
      <c r="D94" s="26" t="s">
        <v>383</v>
      </c>
      <c r="E94" s="26" t="s">
        <v>384</v>
      </c>
      <c r="F94" s="28" t="s">
        <v>392</v>
      </c>
      <c r="G94" s="27" t="s">
        <v>393</v>
      </c>
      <c r="H94" s="27" t="s">
        <v>351</v>
      </c>
      <c r="I94" s="27" t="s">
        <v>394</v>
      </c>
      <c r="J94" s="26" t="s">
        <v>71</v>
      </c>
      <c r="K94" s="27" t="s">
        <v>110</v>
      </c>
      <c r="L94" s="27" t="s">
        <v>110</v>
      </c>
      <c r="M94" s="25" t="s">
        <v>49</v>
      </c>
      <c r="N94" s="25" t="s">
        <v>47</v>
      </c>
      <c r="O94" s="25" t="s">
        <v>48</v>
      </c>
      <c r="P94" s="25" t="s">
        <v>48</v>
      </c>
      <c r="Q94" s="25" t="s">
        <v>47</v>
      </c>
      <c r="R94" s="25" t="s">
        <v>48</v>
      </c>
      <c r="S94" s="25" t="s">
        <v>47</v>
      </c>
      <c r="T94" s="25" t="s">
        <v>47</v>
      </c>
      <c r="U94" s="25" t="s">
        <v>49</v>
      </c>
      <c r="V94" s="25" t="s">
        <v>47</v>
      </c>
      <c r="W94" s="25" t="s">
        <v>49</v>
      </c>
      <c r="X94" s="25" t="s">
        <v>49</v>
      </c>
      <c r="Y94" s="25" t="s">
        <v>49</v>
      </c>
      <c r="Z94" s="25" t="s">
        <v>47</v>
      </c>
      <c r="AA94" s="25" t="s">
        <v>47</v>
      </c>
      <c r="AB94" s="25" t="s">
        <v>47</v>
      </c>
      <c r="AC94" s="25" t="s">
        <v>47</v>
      </c>
      <c r="AD94" s="25" t="s">
        <v>47</v>
      </c>
      <c r="AE94" s="25" t="s">
        <v>47</v>
      </c>
      <c r="AF94" s="25" t="s">
        <v>47</v>
      </c>
      <c r="AG94" s="25">
        <v>1</v>
      </c>
      <c r="AH94" s="25">
        <v>0.33</v>
      </c>
      <c r="AI94" s="25" t="s">
        <v>47</v>
      </c>
      <c r="AJ94" s="26"/>
    </row>
    <row r="95" spans="1:36" ht="135" x14ac:dyDescent="0.25">
      <c r="A95" s="25">
        <v>75</v>
      </c>
      <c r="B95" s="27" t="s">
        <v>63</v>
      </c>
      <c r="C95" s="26" t="s">
        <v>382</v>
      </c>
      <c r="D95" s="26" t="s">
        <v>383</v>
      </c>
      <c r="E95" s="26" t="s">
        <v>384</v>
      </c>
      <c r="F95" s="28" t="s">
        <v>395</v>
      </c>
      <c r="G95" s="27" t="s">
        <v>396</v>
      </c>
      <c r="H95" s="27" t="s">
        <v>387</v>
      </c>
      <c r="I95" s="27" t="s">
        <v>397</v>
      </c>
      <c r="J95" s="26" t="s">
        <v>71</v>
      </c>
      <c r="K95" s="27" t="s">
        <v>110</v>
      </c>
      <c r="L95" s="27" t="s">
        <v>110</v>
      </c>
      <c r="M95" s="25" t="s">
        <v>49</v>
      </c>
      <c r="N95" s="25" t="s">
        <v>47</v>
      </c>
      <c r="O95" s="25" t="s">
        <v>48</v>
      </c>
      <c r="P95" s="25" t="s">
        <v>48</v>
      </c>
      <c r="Q95" s="25" t="s">
        <v>47</v>
      </c>
      <c r="R95" s="25" t="s">
        <v>48</v>
      </c>
      <c r="S95" s="25" t="s">
        <v>47</v>
      </c>
      <c r="T95" s="25" t="s">
        <v>47</v>
      </c>
      <c r="U95" s="25" t="s">
        <v>49</v>
      </c>
      <c r="V95" s="25" t="s">
        <v>47</v>
      </c>
      <c r="W95" s="25" t="s">
        <v>49</v>
      </c>
      <c r="X95" s="25" t="s">
        <v>49</v>
      </c>
      <c r="Y95" s="25" t="s">
        <v>49</v>
      </c>
      <c r="Z95" s="25" t="s">
        <v>47</v>
      </c>
      <c r="AA95" s="25" t="s">
        <v>47</v>
      </c>
      <c r="AB95" s="25" t="s">
        <v>47</v>
      </c>
      <c r="AC95" s="25" t="s">
        <v>47</v>
      </c>
      <c r="AD95" s="25" t="s">
        <v>47</v>
      </c>
      <c r="AE95" s="25" t="s">
        <v>47</v>
      </c>
      <c r="AF95" s="25" t="s">
        <v>47</v>
      </c>
      <c r="AG95" s="25">
        <v>1</v>
      </c>
      <c r="AH95" s="25">
        <v>0.33</v>
      </c>
      <c r="AI95" s="25" t="s">
        <v>47</v>
      </c>
      <c r="AJ95" s="26"/>
    </row>
    <row r="96" spans="1:36" ht="90" x14ac:dyDescent="0.25">
      <c r="A96" s="25">
        <v>76</v>
      </c>
      <c r="B96" s="27" t="s">
        <v>63</v>
      </c>
      <c r="C96" s="26" t="s">
        <v>398</v>
      </c>
      <c r="D96" s="26" t="s">
        <v>399</v>
      </c>
      <c r="E96" s="26" t="s">
        <v>400</v>
      </c>
      <c r="F96" s="28" t="s">
        <v>401</v>
      </c>
      <c r="G96" s="27" t="s">
        <v>402</v>
      </c>
      <c r="H96" s="27" t="s">
        <v>301</v>
      </c>
      <c r="I96" s="27" t="s">
        <v>403</v>
      </c>
      <c r="J96" s="26" t="s">
        <v>71</v>
      </c>
      <c r="K96" s="27" t="s">
        <v>94</v>
      </c>
      <c r="L96" s="27" t="s">
        <v>94</v>
      </c>
      <c r="M96" s="25" t="s">
        <v>48</v>
      </c>
      <c r="N96" s="25" t="s">
        <v>48</v>
      </c>
      <c r="O96" s="25" t="s">
        <v>48</v>
      </c>
      <c r="P96" s="25" t="s">
        <v>48</v>
      </c>
      <c r="Q96" s="25" t="s">
        <v>49</v>
      </c>
      <c r="R96" s="25" t="s">
        <v>47</v>
      </c>
      <c r="S96" s="25" t="s">
        <v>49</v>
      </c>
      <c r="T96" s="25" t="s">
        <v>49</v>
      </c>
      <c r="U96" s="25" t="s">
        <v>49</v>
      </c>
      <c r="V96" s="25" t="s">
        <v>49</v>
      </c>
      <c r="W96" s="25" t="s">
        <v>47</v>
      </c>
      <c r="X96" s="25" t="s">
        <v>47</v>
      </c>
      <c r="Y96" s="25" t="s">
        <v>47</v>
      </c>
      <c r="Z96" s="25" t="s">
        <v>49</v>
      </c>
      <c r="AA96" s="25" t="s">
        <v>49</v>
      </c>
      <c r="AB96" s="25" t="s">
        <v>47</v>
      </c>
      <c r="AC96" s="25" t="s">
        <v>47</v>
      </c>
      <c r="AD96" s="25" t="s">
        <v>47</v>
      </c>
      <c r="AE96" s="25" t="s">
        <v>47</v>
      </c>
      <c r="AF96" s="25" t="s">
        <v>47</v>
      </c>
      <c r="AG96" s="25">
        <v>0</v>
      </c>
      <c r="AH96" s="25">
        <v>0.11</v>
      </c>
      <c r="AI96" s="25" t="s">
        <v>47</v>
      </c>
      <c r="AJ96" s="26"/>
    </row>
    <row r="97" spans="1:36" ht="90" x14ac:dyDescent="0.25">
      <c r="A97" s="25">
        <v>77</v>
      </c>
      <c r="B97" s="27" t="s">
        <v>63</v>
      </c>
      <c r="C97" s="26" t="s">
        <v>404</v>
      </c>
      <c r="D97" s="26" t="s">
        <v>405</v>
      </c>
      <c r="E97" s="26" t="s">
        <v>406</v>
      </c>
      <c r="F97" s="28" t="s">
        <v>407</v>
      </c>
      <c r="G97" s="27" t="s">
        <v>408</v>
      </c>
      <c r="H97" s="27" t="s">
        <v>322</v>
      </c>
      <c r="I97" s="27" t="s">
        <v>409</v>
      </c>
      <c r="J97" s="26" t="s">
        <v>71</v>
      </c>
      <c r="K97" s="27" t="s">
        <v>110</v>
      </c>
      <c r="L97" s="27" t="s">
        <v>110</v>
      </c>
      <c r="M97" s="25" t="s">
        <v>49</v>
      </c>
      <c r="N97" s="25" t="s">
        <v>47</v>
      </c>
      <c r="O97" s="25" t="s">
        <v>48</v>
      </c>
      <c r="P97" s="25" t="s">
        <v>48</v>
      </c>
      <c r="Q97" s="25" t="s">
        <v>47</v>
      </c>
      <c r="R97" s="25" t="s">
        <v>48</v>
      </c>
      <c r="S97" s="25" t="s">
        <v>47</v>
      </c>
      <c r="T97" s="25" t="s">
        <v>47</v>
      </c>
      <c r="U97" s="25" t="s">
        <v>49</v>
      </c>
      <c r="V97" s="25" t="s">
        <v>47</v>
      </c>
      <c r="W97" s="25" t="s">
        <v>49</v>
      </c>
      <c r="X97" s="25" t="s">
        <v>49</v>
      </c>
      <c r="Y97" s="25" t="s">
        <v>49</v>
      </c>
      <c r="Z97" s="25" t="s">
        <v>47</v>
      </c>
      <c r="AA97" s="25" t="s">
        <v>47</v>
      </c>
      <c r="AB97" s="25" t="s">
        <v>47</v>
      </c>
      <c r="AC97" s="25" t="s">
        <v>47</v>
      </c>
      <c r="AD97" s="25" t="s">
        <v>47</v>
      </c>
      <c r="AE97" s="25" t="s">
        <v>47</v>
      </c>
      <c r="AF97" s="25" t="s">
        <v>47</v>
      </c>
      <c r="AG97" s="25">
        <v>1</v>
      </c>
      <c r="AH97" s="25">
        <v>0.33</v>
      </c>
      <c r="AI97" s="25" t="s">
        <v>47</v>
      </c>
      <c r="AJ97" s="26"/>
    </row>
    <row r="98" spans="1:36" ht="105" x14ac:dyDescent="0.25">
      <c r="A98" s="25">
        <v>78</v>
      </c>
      <c r="B98" s="27" t="s">
        <v>63</v>
      </c>
      <c r="C98" s="26" t="s">
        <v>410</v>
      </c>
      <c r="D98" s="26" t="s">
        <v>411</v>
      </c>
      <c r="E98" s="26" t="s">
        <v>412</v>
      </c>
      <c r="F98" s="28" t="s">
        <v>413</v>
      </c>
      <c r="G98" s="27" t="s">
        <v>414</v>
      </c>
      <c r="H98" s="27" t="s">
        <v>230</v>
      </c>
      <c r="I98" s="27" t="s">
        <v>415</v>
      </c>
      <c r="J98" s="26" t="s">
        <v>71</v>
      </c>
      <c r="K98" s="27" t="s">
        <v>110</v>
      </c>
      <c r="L98" s="27" t="s">
        <v>110</v>
      </c>
      <c r="M98" s="25" t="s">
        <v>48</v>
      </c>
      <c r="N98" s="25" t="s">
        <v>47</v>
      </c>
      <c r="O98" s="25" t="s">
        <v>48</v>
      </c>
      <c r="P98" s="25" t="s">
        <v>48</v>
      </c>
      <c r="Q98" s="25" t="s">
        <v>49</v>
      </c>
      <c r="R98" s="25" t="s">
        <v>49</v>
      </c>
      <c r="S98" s="25" t="s">
        <v>47</v>
      </c>
      <c r="T98" s="25" t="s">
        <v>47</v>
      </c>
      <c r="U98" s="25" t="s">
        <v>49</v>
      </c>
      <c r="V98" s="25" t="s">
        <v>49</v>
      </c>
      <c r="W98" s="25" t="s">
        <v>49</v>
      </c>
      <c r="X98" s="25" t="s">
        <v>49</v>
      </c>
      <c r="Y98" s="25" t="s">
        <v>49</v>
      </c>
      <c r="Z98" s="25" t="s">
        <v>47</v>
      </c>
      <c r="AA98" s="25" t="s">
        <v>47</v>
      </c>
      <c r="AB98" s="25" t="s">
        <v>47</v>
      </c>
      <c r="AC98" s="25" t="s">
        <v>47</v>
      </c>
      <c r="AD98" s="25" t="s">
        <v>47</v>
      </c>
      <c r="AE98" s="25" t="s">
        <v>47</v>
      </c>
      <c r="AF98" s="25" t="s">
        <v>47</v>
      </c>
      <c r="AG98" s="25">
        <v>0</v>
      </c>
      <c r="AH98" s="25">
        <v>0.13</v>
      </c>
      <c r="AI98" s="25" t="s">
        <v>47</v>
      </c>
      <c r="AJ98" s="26"/>
    </row>
    <row r="99" spans="1:36" ht="105" x14ac:dyDescent="0.25">
      <c r="A99" s="25">
        <v>79</v>
      </c>
      <c r="B99" s="27" t="s">
        <v>63</v>
      </c>
      <c r="C99" s="26" t="s">
        <v>416</v>
      </c>
      <c r="D99" s="26" t="s">
        <v>417</v>
      </c>
      <c r="E99" s="26" t="s">
        <v>418</v>
      </c>
      <c r="F99" s="28" t="s">
        <v>419</v>
      </c>
      <c r="G99" s="27" t="s">
        <v>420</v>
      </c>
      <c r="H99" s="27" t="s">
        <v>75</v>
      </c>
      <c r="I99" s="27" t="s">
        <v>421</v>
      </c>
      <c r="J99" s="26" t="s">
        <v>71</v>
      </c>
      <c r="K99" s="27" t="s">
        <v>110</v>
      </c>
      <c r="L99" s="27" t="s">
        <v>110</v>
      </c>
      <c r="M99" s="25" t="s">
        <v>48</v>
      </c>
      <c r="N99" s="25" t="s">
        <v>47</v>
      </c>
      <c r="O99" s="25" t="s">
        <v>48</v>
      </c>
      <c r="P99" s="25" t="s">
        <v>48</v>
      </c>
      <c r="Q99" s="25" t="s">
        <v>49</v>
      </c>
      <c r="R99" s="25" t="s">
        <v>49</v>
      </c>
      <c r="S99" s="25" t="s">
        <v>47</v>
      </c>
      <c r="T99" s="25" t="s">
        <v>47</v>
      </c>
      <c r="U99" s="25" t="s">
        <v>49</v>
      </c>
      <c r="V99" s="25" t="s">
        <v>49</v>
      </c>
      <c r="W99" s="25" t="s">
        <v>49</v>
      </c>
      <c r="X99" s="25" t="s">
        <v>49</v>
      </c>
      <c r="Y99" s="25" t="s">
        <v>49</v>
      </c>
      <c r="Z99" s="25" t="s">
        <v>47</v>
      </c>
      <c r="AA99" s="25" t="s">
        <v>47</v>
      </c>
      <c r="AB99" s="25" t="s">
        <v>47</v>
      </c>
      <c r="AC99" s="25" t="s">
        <v>47</v>
      </c>
      <c r="AD99" s="25" t="s">
        <v>47</v>
      </c>
      <c r="AE99" s="25" t="s">
        <v>47</v>
      </c>
      <c r="AF99" s="25" t="s">
        <v>47</v>
      </c>
      <c r="AG99" s="25">
        <v>0</v>
      </c>
      <c r="AH99" s="25">
        <v>0.13</v>
      </c>
      <c r="AI99" s="25" t="s">
        <v>47</v>
      </c>
      <c r="AJ99" s="26"/>
    </row>
    <row r="100" spans="1:36" ht="90" x14ac:dyDescent="0.25">
      <c r="A100" s="25">
        <v>80</v>
      </c>
      <c r="B100" s="27" t="s">
        <v>63</v>
      </c>
      <c r="C100" s="26" t="s">
        <v>416</v>
      </c>
      <c r="D100" s="26" t="s">
        <v>417</v>
      </c>
      <c r="E100" s="26" t="s">
        <v>418</v>
      </c>
      <c r="F100" s="28" t="s">
        <v>422</v>
      </c>
      <c r="G100" s="27" t="s">
        <v>423</v>
      </c>
      <c r="H100" s="27" t="s">
        <v>75</v>
      </c>
      <c r="I100" s="27" t="s">
        <v>424</v>
      </c>
      <c r="J100" s="26" t="s">
        <v>71</v>
      </c>
      <c r="K100" s="27" t="s">
        <v>110</v>
      </c>
      <c r="L100" s="27" t="s">
        <v>110</v>
      </c>
      <c r="M100" s="25" t="s">
        <v>48</v>
      </c>
      <c r="N100" s="25" t="s">
        <v>47</v>
      </c>
      <c r="O100" s="25" t="s">
        <v>48</v>
      </c>
      <c r="P100" s="25" t="s">
        <v>48</v>
      </c>
      <c r="Q100" s="25" t="s">
        <v>49</v>
      </c>
      <c r="R100" s="25" t="s">
        <v>49</v>
      </c>
      <c r="S100" s="25" t="s">
        <v>47</v>
      </c>
      <c r="T100" s="25" t="s">
        <v>47</v>
      </c>
      <c r="U100" s="25" t="s">
        <v>49</v>
      </c>
      <c r="V100" s="25" t="s">
        <v>49</v>
      </c>
      <c r="W100" s="25" t="s">
        <v>49</v>
      </c>
      <c r="X100" s="25" t="s">
        <v>49</v>
      </c>
      <c r="Y100" s="25" t="s">
        <v>49</v>
      </c>
      <c r="Z100" s="25" t="s">
        <v>47</v>
      </c>
      <c r="AA100" s="25" t="s">
        <v>47</v>
      </c>
      <c r="AB100" s="25" t="s">
        <v>47</v>
      </c>
      <c r="AC100" s="25" t="s">
        <v>47</v>
      </c>
      <c r="AD100" s="25" t="s">
        <v>47</v>
      </c>
      <c r="AE100" s="25" t="s">
        <v>47</v>
      </c>
      <c r="AF100" s="25" t="s">
        <v>47</v>
      </c>
      <c r="AG100" s="25">
        <v>0</v>
      </c>
      <c r="AH100" s="25">
        <v>0.13</v>
      </c>
      <c r="AI100" s="25" t="s">
        <v>47</v>
      </c>
      <c r="AJ100" s="26"/>
    </row>
    <row r="101" spans="1:36" ht="150" x14ac:dyDescent="0.25">
      <c r="A101" s="25">
        <v>81</v>
      </c>
      <c r="B101" s="27" t="s">
        <v>63</v>
      </c>
      <c r="C101" s="26" t="s">
        <v>425</v>
      </c>
      <c r="D101" s="26" t="s">
        <v>426</v>
      </c>
      <c r="E101" s="26" t="s">
        <v>427</v>
      </c>
      <c r="F101" s="28" t="s">
        <v>428</v>
      </c>
      <c r="G101" s="27" t="s">
        <v>429</v>
      </c>
      <c r="H101" s="27" t="s">
        <v>430</v>
      </c>
      <c r="I101" s="27" t="s">
        <v>431</v>
      </c>
      <c r="J101" s="26" t="s">
        <v>71</v>
      </c>
      <c r="K101" s="27" t="s">
        <v>110</v>
      </c>
      <c r="L101" s="27" t="s">
        <v>110</v>
      </c>
      <c r="M101" s="25" t="s">
        <v>49</v>
      </c>
      <c r="N101" s="25" t="s">
        <v>47</v>
      </c>
      <c r="O101" s="25" t="s">
        <v>48</v>
      </c>
      <c r="P101" s="25" t="s">
        <v>48</v>
      </c>
      <c r="Q101" s="25" t="s">
        <v>47</v>
      </c>
      <c r="R101" s="25" t="s">
        <v>48</v>
      </c>
      <c r="S101" s="25" t="s">
        <v>47</v>
      </c>
      <c r="T101" s="25" t="s">
        <v>47</v>
      </c>
      <c r="U101" s="25" t="s">
        <v>49</v>
      </c>
      <c r="V101" s="25" t="s">
        <v>47</v>
      </c>
      <c r="W101" s="25" t="s">
        <v>49</v>
      </c>
      <c r="X101" s="25" t="s">
        <v>49</v>
      </c>
      <c r="Y101" s="25" t="s">
        <v>49</v>
      </c>
      <c r="Z101" s="25" t="s">
        <v>47</v>
      </c>
      <c r="AA101" s="25" t="s">
        <v>47</v>
      </c>
      <c r="AB101" s="25" t="s">
        <v>47</v>
      </c>
      <c r="AC101" s="25" t="s">
        <v>47</v>
      </c>
      <c r="AD101" s="25" t="s">
        <v>47</v>
      </c>
      <c r="AE101" s="25" t="s">
        <v>47</v>
      </c>
      <c r="AF101" s="25" t="s">
        <v>47</v>
      </c>
      <c r="AG101" s="25">
        <v>1</v>
      </c>
      <c r="AH101" s="25">
        <v>0.33</v>
      </c>
      <c r="AI101" s="25" t="s">
        <v>47</v>
      </c>
      <c r="AJ101" s="26"/>
    </row>
    <row r="102" spans="1:36" ht="270" x14ac:dyDescent="0.25">
      <c r="A102" s="25">
        <v>82</v>
      </c>
      <c r="B102" s="27" t="s">
        <v>63</v>
      </c>
      <c r="C102" s="26" t="s">
        <v>432</v>
      </c>
      <c r="D102" s="26" t="s">
        <v>433</v>
      </c>
      <c r="E102" s="26" t="s">
        <v>434</v>
      </c>
      <c r="F102" s="28" t="s">
        <v>435</v>
      </c>
      <c r="G102" s="27" t="s">
        <v>436</v>
      </c>
      <c r="H102" s="27" t="s">
        <v>83</v>
      </c>
      <c r="I102" s="27" t="s">
        <v>437</v>
      </c>
      <c r="J102" s="26" t="s">
        <v>71</v>
      </c>
      <c r="K102" s="27" t="s">
        <v>94</v>
      </c>
      <c r="L102" s="27" t="s">
        <v>94</v>
      </c>
      <c r="M102" s="25" t="s">
        <v>48</v>
      </c>
      <c r="N102" s="25" t="s">
        <v>48</v>
      </c>
      <c r="O102" s="25" t="s">
        <v>48</v>
      </c>
      <c r="P102" s="25" t="s">
        <v>48</v>
      </c>
      <c r="Q102" s="25" t="s">
        <v>48</v>
      </c>
      <c r="R102" s="25" t="s">
        <v>47</v>
      </c>
      <c r="S102" s="25" t="s">
        <v>48</v>
      </c>
      <c r="T102" s="25" t="s">
        <v>48</v>
      </c>
      <c r="U102" s="25" t="s">
        <v>49</v>
      </c>
      <c r="V102" s="25" t="s">
        <v>49</v>
      </c>
      <c r="W102" s="25" t="s">
        <v>47</v>
      </c>
      <c r="X102" s="25" t="s">
        <v>47</v>
      </c>
      <c r="Y102" s="25" t="s">
        <v>47</v>
      </c>
      <c r="Z102" s="25" t="s">
        <v>49</v>
      </c>
      <c r="AA102" s="25" t="s">
        <v>49</v>
      </c>
      <c r="AB102" s="25" t="s">
        <v>47</v>
      </c>
      <c r="AC102" s="25" t="s">
        <v>47</v>
      </c>
      <c r="AD102" s="25" t="s">
        <v>47</v>
      </c>
      <c r="AE102" s="25" t="s">
        <v>47</v>
      </c>
      <c r="AF102" s="25" t="s">
        <v>47</v>
      </c>
      <c r="AG102" s="25">
        <v>1</v>
      </c>
      <c r="AH102" s="25">
        <v>0.44</v>
      </c>
      <c r="AI102" s="25" t="s">
        <v>47</v>
      </c>
      <c r="AJ102" s="26"/>
    </row>
    <row r="103" spans="1:36" ht="270" x14ac:dyDescent="0.25">
      <c r="A103" s="25">
        <v>83</v>
      </c>
      <c r="B103" s="27" t="s">
        <v>63</v>
      </c>
      <c r="C103" s="26" t="s">
        <v>432</v>
      </c>
      <c r="D103" s="26" t="s">
        <v>433</v>
      </c>
      <c r="E103" s="26" t="s">
        <v>434</v>
      </c>
      <c r="F103" s="28" t="s">
        <v>438</v>
      </c>
      <c r="G103" s="27" t="s">
        <v>439</v>
      </c>
      <c r="H103" s="27" t="s">
        <v>83</v>
      </c>
      <c r="I103" s="27" t="s">
        <v>440</v>
      </c>
      <c r="J103" s="26" t="s">
        <v>71</v>
      </c>
      <c r="K103" s="27" t="s">
        <v>94</v>
      </c>
      <c r="L103" s="27" t="s">
        <v>94</v>
      </c>
      <c r="M103" s="25" t="s">
        <v>48</v>
      </c>
      <c r="N103" s="25" t="s">
        <v>48</v>
      </c>
      <c r="O103" s="25" t="s">
        <v>48</v>
      </c>
      <c r="P103" s="25" t="s">
        <v>48</v>
      </c>
      <c r="Q103" s="25" t="s">
        <v>48</v>
      </c>
      <c r="R103" s="25" t="s">
        <v>47</v>
      </c>
      <c r="S103" s="25" t="s">
        <v>48</v>
      </c>
      <c r="T103" s="25" t="s">
        <v>48</v>
      </c>
      <c r="U103" s="25" t="s">
        <v>49</v>
      </c>
      <c r="V103" s="25" t="s">
        <v>49</v>
      </c>
      <c r="W103" s="25" t="s">
        <v>47</v>
      </c>
      <c r="X103" s="25" t="s">
        <v>47</v>
      </c>
      <c r="Y103" s="25" t="s">
        <v>47</v>
      </c>
      <c r="Z103" s="25" t="s">
        <v>49</v>
      </c>
      <c r="AA103" s="25" t="s">
        <v>49</v>
      </c>
      <c r="AB103" s="25" t="s">
        <v>47</v>
      </c>
      <c r="AC103" s="25" t="s">
        <v>47</v>
      </c>
      <c r="AD103" s="25" t="s">
        <v>47</v>
      </c>
      <c r="AE103" s="25" t="s">
        <v>47</v>
      </c>
      <c r="AF103" s="25" t="s">
        <v>47</v>
      </c>
      <c r="AG103" s="25">
        <v>1</v>
      </c>
      <c r="AH103" s="25">
        <v>0.44</v>
      </c>
      <c r="AI103" s="25" t="s">
        <v>47</v>
      </c>
      <c r="AJ103" s="26"/>
    </row>
    <row r="104" spans="1:36" ht="120" x14ac:dyDescent="0.25">
      <c r="A104" s="25">
        <v>84</v>
      </c>
      <c r="B104" s="27" t="s">
        <v>63</v>
      </c>
      <c r="C104" s="26" t="s">
        <v>359</v>
      </c>
      <c r="D104" s="26" t="s">
        <v>441</v>
      </c>
      <c r="E104" s="26" t="s">
        <v>442</v>
      </c>
      <c r="F104" s="28" t="s">
        <v>443</v>
      </c>
      <c r="G104" s="27" t="s">
        <v>444</v>
      </c>
      <c r="H104" s="27" t="s">
        <v>364</v>
      </c>
      <c r="I104" s="27" t="s">
        <v>445</v>
      </c>
      <c r="J104" s="26" t="s">
        <v>71</v>
      </c>
      <c r="K104" s="27" t="s">
        <v>94</v>
      </c>
      <c r="L104" s="27" t="s">
        <v>94</v>
      </c>
      <c r="M104" s="25" t="s">
        <v>48</v>
      </c>
      <c r="N104" s="25" t="s">
        <v>48</v>
      </c>
      <c r="O104" s="25" t="s">
        <v>48</v>
      </c>
      <c r="P104" s="25" t="s">
        <v>48</v>
      </c>
      <c r="Q104" s="25" t="s">
        <v>49</v>
      </c>
      <c r="R104" s="25" t="s">
        <v>47</v>
      </c>
      <c r="S104" s="25" t="s">
        <v>49</v>
      </c>
      <c r="T104" s="25" t="s">
        <v>49</v>
      </c>
      <c r="U104" s="25" t="s">
        <v>49</v>
      </c>
      <c r="V104" s="25" t="s">
        <v>49</v>
      </c>
      <c r="W104" s="25" t="s">
        <v>47</v>
      </c>
      <c r="X104" s="25" t="s">
        <v>47</v>
      </c>
      <c r="Y104" s="25" t="s">
        <v>47</v>
      </c>
      <c r="Z104" s="25" t="s">
        <v>49</v>
      </c>
      <c r="AA104" s="25" t="s">
        <v>49</v>
      </c>
      <c r="AB104" s="25" t="s">
        <v>47</v>
      </c>
      <c r="AC104" s="25" t="s">
        <v>47</v>
      </c>
      <c r="AD104" s="25" t="s">
        <v>47</v>
      </c>
      <c r="AE104" s="25" t="s">
        <v>47</v>
      </c>
      <c r="AF104" s="25" t="s">
        <v>47</v>
      </c>
      <c r="AG104" s="25">
        <v>0</v>
      </c>
      <c r="AH104" s="25">
        <v>0.11</v>
      </c>
      <c r="AI104" s="25" t="s">
        <v>47</v>
      </c>
      <c r="AJ104" s="26"/>
    </row>
    <row r="105" spans="1:36" ht="105" x14ac:dyDescent="0.25">
      <c r="A105" s="25">
        <v>85</v>
      </c>
      <c r="B105" s="27" t="s">
        <v>63</v>
      </c>
      <c r="C105" s="26" t="s">
        <v>446</v>
      </c>
      <c r="D105" s="26" t="s">
        <v>447</v>
      </c>
      <c r="E105" s="26" t="s">
        <v>448</v>
      </c>
      <c r="F105" s="28" t="s">
        <v>449</v>
      </c>
      <c r="G105" s="27" t="s">
        <v>450</v>
      </c>
      <c r="H105" s="27" t="s">
        <v>234</v>
      </c>
      <c r="I105" s="27" t="s">
        <v>451</v>
      </c>
      <c r="J105" s="26" t="s">
        <v>71</v>
      </c>
      <c r="K105" s="27" t="s">
        <v>110</v>
      </c>
      <c r="L105" s="27" t="s">
        <v>110</v>
      </c>
      <c r="M105" s="25" t="s">
        <v>48</v>
      </c>
      <c r="N105" s="25" t="s">
        <v>47</v>
      </c>
      <c r="O105" s="25" t="s">
        <v>48</v>
      </c>
      <c r="P105" s="25" t="s">
        <v>48</v>
      </c>
      <c r="Q105" s="25" t="s">
        <v>49</v>
      </c>
      <c r="R105" s="25" t="s">
        <v>48</v>
      </c>
      <c r="S105" s="25" t="s">
        <v>47</v>
      </c>
      <c r="T105" s="25" t="s">
        <v>47</v>
      </c>
      <c r="U105" s="25" t="s">
        <v>49</v>
      </c>
      <c r="V105" s="25" t="s">
        <v>49</v>
      </c>
      <c r="W105" s="25" t="s">
        <v>49</v>
      </c>
      <c r="X105" s="25" t="s">
        <v>49</v>
      </c>
      <c r="Y105" s="25" t="s">
        <v>49</v>
      </c>
      <c r="Z105" s="25" t="s">
        <v>47</v>
      </c>
      <c r="AA105" s="25" t="s">
        <v>47</v>
      </c>
      <c r="AB105" s="25" t="s">
        <v>47</v>
      </c>
      <c r="AC105" s="25" t="s">
        <v>47</v>
      </c>
      <c r="AD105" s="25" t="s">
        <v>47</v>
      </c>
      <c r="AE105" s="25" t="s">
        <v>47</v>
      </c>
      <c r="AF105" s="25" t="s">
        <v>47</v>
      </c>
      <c r="AG105" s="25">
        <v>0.5</v>
      </c>
      <c r="AH105" s="25">
        <v>0.25</v>
      </c>
      <c r="AI105" s="25" t="s">
        <v>47</v>
      </c>
      <c r="AJ105" s="26"/>
    </row>
    <row r="106" spans="1:36" ht="105" x14ac:dyDescent="0.25">
      <c r="A106" s="25">
        <v>86</v>
      </c>
      <c r="B106" s="27" t="s">
        <v>63</v>
      </c>
      <c r="C106" s="26" t="s">
        <v>446</v>
      </c>
      <c r="D106" s="26" t="s">
        <v>447</v>
      </c>
      <c r="E106" s="26" t="s">
        <v>448</v>
      </c>
      <c r="F106" s="28" t="s">
        <v>452</v>
      </c>
      <c r="G106" s="27" t="s">
        <v>453</v>
      </c>
      <c r="H106" s="27" t="s">
        <v>351</v>
      </c>
      <c r="I106" s="27" t="s">
        <v>454</v>
      </c>
      <c r="J106" s="26" t="s">
        <v>71</v>
      </c>
      <c r="K106" s="27" t="s">
        <v>110</v>
      </c>
      <c r="L106" s="27" t="s">
        <v>110</v>
      </c>
      <c r="M106" s="25" t="s">
        <v>48</v>
      </c>
      <c r="N106" s="25" t="s">
        <v>47</v>
      </c>
      <c r="O106" s="25" t="s">
        <v>48</v>
      </c>
      <c r="P106" s="25" t="s">
        <v>48</v>
      </c>
      <c r="Q106" s="25" t="s">
        <v>49</v>
      </c>
      <c r="R106" s="25" t="s">
        <v>48</v>
      </c>
      <c r="S106" s="25" t="s">
        <v>47</v>
      </c>
      <c r="T106" s="25" t="s">
        <v>47</v>
      </c>
      <c r="U106" s="25" t="s">
        <v>49</v>
      </c>
      <c r="V106" s="25" t="s">
        <v>49</v>
      </c>
      <c r="W106" s="25" t="s">
        <v>49</v>
      </c>
      <c r="X106" s="25" t="s">
        <v>49</v>
      </c>
      <c r="Y106" s="25" t="s">
        <v>49</v>
      </c>
      <c r="Z106" s="25" t="s">
        <v>47</v>
      </c>
      <c r="AA106" s="25" t="s">
        <v>47</v>
      </c>
      <c r="AB106" s="25" t="s">
        <v>47</v>
      </c>
      <c r="AC106" s="25" t="s">
        <v>47</v>
      </c>
      <c r="AD106" s="25" t="s">
        <v>47</v>
      </c>
      <c r="AE106" s="25" t="s">
        <v>47</v>
      </c>
      <c r="AF106" s="25" t="s">
        <v>47</v>
      </c>
      <c r="AG106" s="25">
        <v>0.5</v>
      </c>
      <c r="AH106" s="25">
        <v>0.25</v>
      </c>
      <c r="AI106" s="25" t="s">
        <v>47</v>
      </c>
      <c r="AJ106" s="26"/>
    </row>
    <row r="107" spans="1:36" ht="105" x14ac:dyDescent="0.25">
      <c r="A107" s="25">
        <v>87</v>
      </c>
      <c r="B107" s="27" t="s">
        <v>63</v>
      </c>
      <c r="C107" s="26" t="s">
        <v>446</v>
      </c>
      <c r="D107" s="26" t="s">
        <v>447</v>
      </c>
      <c r="E107" s="26" t="s">
        <v>448</v>
      </c>
      <c r="F107" s="28" t="s">
        <v>455</v>
      </c>
      <c r="G107" s="27" t="s">
        <v>456</v>
      </c>
      <c r="H107" s="27" t="s">
        <v>234</v>
      </c>
      <c r="I107" s="27" t="s">
        <v>457</v>
      </c>
      <c r="J107" s="26" t="s">
        <v>71</v>
      </c>
      <c r="K107" s="27" t="s">
        <v>110</v>
      </c>
      <c r="L107" s="27" t="s">
        <v>110</v>
      </c>
      <c r="M107" s="25" t="s">
        <v>48</v>
      </c>
      <c r="N107" s="25" t="s">
        <v>47</v>
      </c>
      <c r="O107" s="25" t="s">
        <v>48</v>
      </c>
      <c r="P107" s="25" t="s">
        <v>48</v>
      </c>
      <c r="Q107" s="25" t="s">
        <v>49</v>
      </c>
      <c r="R107" s="25" t="s">
        <v>48</v>
      </c>
      <c r="S107" s="25" t="s">
        <v>47</v>
      </c>
      <c r="T107" s="25" t="s">
        <v>47</v>
      </c>
      <c r="U107" s="25" t="s">
        <v>49</v>
      </c>
      <c r="V107" s="25" t="s">
        <v>49</v>
      </c>
      <c r="W107" s="25" t="s">
        <v>49</v>
      </c>
      <c r="X107" s="25" t="s">
        <v>49</v>
      </c>
      <c r="Y107" s="25" t="s">
        <v>49</v>
      </c>
      <c r="Z107" s="25" t="s">
        <v>47</v>
      </c>
      <c r="AA107" s="25" t="s">
        <v>47</v>
      </c>
      <c r="AB107" s="25" t="s">
        <v>47</v>
      </c>
      <c r="AC107" s="25" t="s">
        <v>47</v>
      </c>
      <c r="AD107" s="25" t="s">
        <v>47</v>
      </c>
      <c r="AE107" s="25" t="s">
        <v>47</v>
      </c>
      <c r="AF107" s="25" t="s">
        <v>47</v>
      </c>
      <c r="AG107" s="25">
        <v>0.5</v>
      </c>
      <c r="AH107" s="25">
        <v>0.25</v>
      </c>
      <c r="AI107" s="25" t="s">
        <v>47</v>
      </c>
      <c r="AJ107" s="26"/>
    </row>
    <row r="108" spans="1:36" ht="135" x14ac:dyDescent="0.25">
      <c r="A108" s="25">
        <v>88</v>
      </c>
      <c r="B108" s="27" t="s">
        <v>63</v>
      </c>
      <c r="C108" s="26" t="s">
        <v>458</v>
      </c>
      <c r="D108" s="26" t="s">
        <v>459</v>
      </c>
      <c r="E108" s="26" t="s">
        <v>460</v>
      </c>
      <c r="F108" s="28" t="s">
        <v>461</v>
      </c>
      <c r="G108" s="27" t="s">
        <v>462</v>
      </c>
      <c r="H108" s="27" t="s">
        <v>268</v>
      </c>
      <c r="I108" s="27" t="s">
        <v>463</v>
      </c>
      <c r="J108" s="26" t="s">
        <v>71</v>
      </c>
      <c r="K108" s="27" t="s">
        <v>110</v>
      </c>
      <c r="L108" s="27" t="s">
        <v>110</v>
      </c>
      <c r="M108" s="25" t="s">
        <v>49</v>
      </c>
      <c r="N108" s="25" t="s">
        <v>47</v>
      </c>
      <c r="O108" s="25" t="s">
        <v>48</v>
      </c>
      <c r="P108" s="25" t="s">
        <v>48</v>
      </c>
      <c r="Q108" s="25" t="s">
        <v>47</v>
      </c>
      <c r="R108" s="25" t="s">
        <v>48</v>
      </c>
      <c r="S108" s="25" t="s">
        <v>47</v>
      </c>
      <c r="T108" s="25" t="s">
        <v>47</v>
      </c>
      <c r="U108" s="25" t="s">
        <v>49</v>
      </c>
      <c r="V108" s="25" t="s">
        <v>47</v>
      </c>
      <c r="W108" s="25" t="s">
        <v>49</v>
      </c>
      <c r="X108" s="25" t="s">
        <v>49</v>
      </c>
      <c r="Y108" s="25" t="s">
        <v>49</v>
      </c>
      <c r="Z108" s="25" t="s">
        <v>47</v>
      </c>
      <c r="AA108" s="25" t="s">
        <v>47</v>
      </c>
      <c r="AB108" s="25" t="s">
        <v>47</v>
      </c>
      <c r="AC108" s="25" t="s">
        <v>47</v>
      </c>
      <c r="AD108" s="25" t="s">
        <v>47</v>
      </c>
      <c r="AE108" s="25" t="s">
        <v>47</v>
      </c>
      <c r="AF108" s="25" t="s">
        <v>47</v>
      </c>
      <c r="AG108" s="25">
        <v>1</v>
      </c>
      <c r="AH108" s="25">
        <v>0.33</v>
      </c>
      <c r="AI108" s="25" t="s">
        <v>47</v>
      </c>
      <c r="AJ108" s="26"/>
    </row>
    <row r="109" spans="1:36" ht="150" x14ac:dyDescent="0.25">
      <c r="A109" s="25">
        <v>89</v>
      </c>
      <c r="B109" s="27" t="s">
        <v>63</v>
      </c>
      <c r="C109" s="26" t="s">
        <v>458</v>
      </c>
      <c r="D109" s="26" t="s">
        <v>459</v>
      </c>
      <c r="E109" s="26" t="s">
        <v>460</v>
      </c>
      <c r="F109" s="28" t="s">
        <v>464</v>
      </c>
      <c r="G109" s="27" t="s">
        <v>465</v>
      </c>
      <c r="H109" s="27" t="s">
        <v>268</v>
      </c>
      <c r="I109" s="27" t="s">
        <v>466</v>
      </c>
      <c r="J109" s="26" t="s">
        <v>71</v>
      </c>
      <c r="K109" s="27" t="s">
        <v>110</v>
      </c>
      <c r="L109" s="27" t="s">
        <v>110</v>
      </c>
      <c r="M109" s="25" t="s">
        <v>49</v>
      </c>
      <c r="N109" s="25" t="s">
        <v>47</v>
      </c>
      <c r="O109" s="25" t="s">
        <v>48</v>
      </c>
      <c r="P109" s="25" t="s">
        <v>48</v>
      </c>
      <c r="Q109" s="25" t="s">
        <v>47</v>
      </c>
      <c r="R109" s="25" t="s">
        <v>48</v>
      </c>
      <c r="S109" s="25" t="s">
        <v>47</v>
      </c>
      <c r="T109" s="25" t="s">
        <v>47</v>
      </c>
      <c r="U109" s="25" t="s">
        <v>49</v>
      </c>
      <c r="V109" s="25" t="s">
        <v>47</v>
      </c>
      <c r="W109" s="25" t="s">
        <v>49</v>
      </c>
      <c r="X109" s="25" t="s">
        <v>49</v>
      </c>
      <c r="Y109" s="25" t="s">
        <v>49</v>
      </c>
      <c r="Z109" s="25" t="s">
        <v>47</v>
      </c>
      <c r="AA109" s="25" t="s">
        <v>47</v>
      </c>
      <c r="AB109" s="25" t="s">
        <v>47</v>
      </c>
      <c r="AC109" s="25" t="s">
        <v>47</v>
      </c>
      <c r="AD109" s="25" t="s">
        <v>47</v>
      </c>
      <c r="AE109" s="25" t="s">
        <v>47</v>
      </c>
      <c r="AF109" s="25" t="s">
        <v>47</v>
      </c>
      <c r="AG109" s="25">
        <v>1</v>
      </c>
      <c r="AH109" s="25">
        <v>0.33</v>
      </c>
      <c r="AI109" s="25" t="s">
        <v>47</v>
      </c>
      <c r="AJ109" s="26"/>
    </row>
    <row r="110" spans="1:36" ht="135" x14ac:dyDescent="0.25">
      <c r="A110" s="25">
        <v>90</v>
      </c>
      <c r="B110" s="27" t="s">
        <v>63</v>
      </c>
      <c r="C110" s="26" t="s">
        <v>467</v>
      </c>
      <c r="D110" s="26" t="s">
        <v>62</v>
      </c>
      <c r="E110" s="26" t="s">
        <v>62</v>
      </c>
      <c r="F110" s="28" t="s">
        <v>468</v>
      </c>
      <c r="G110" s="27" t="s">
        <v>469</v>
      </c>
      <c r="H110" s="27" t="s">
        <v>470</v>
      </c>
      <c r="I110" s="27" t="s">
        <v>471</v>
      </c>
      <c r="J110" s="26" t="s">
        <v>71</v>
      </c>
      <c r="K110" s="27" t="s">
        <v>94</v>
      </c>
      <c r="L110" s="27" t="s">
        <v>94</v>
      </c>
      <c r="M110" s="25" t="s">
        <v>48</v>
      </c>
      <c r="N110" s="25" t="s">
        <v>48</v>
      </c>
      <c r="O110" s="25" t="s">
        <v>48</v>
      </c>
      <c r="P110" s="25" t="s">
        <v>48</v>
      </c>
      <c r="Q110" s="25" t="s">
        <v>49</v>
      </c>
      <c r="R110" s="25" t="s">
        <v>47</v>
      </c>
      <c r="S110" s="25" t="s">
        <v>49</v>
      </c>
      <c r="T110" s="25" t="s">
        <v>49</v>
      </c>
      <c r="U110" s="25" t="s">
        <v>49</v>
      </c>
      <c r="V110" s="25" t="s">
        <v>49</v>
      </c>
      <c r="W110" s="25" t="s">
        <v>47</v>
      </c>
      <c r="X110" s="25" t="s">
        <v>47</v>
      </c>
      <c r="Y110" s="25" t="s">
        <v>47</v>
      </c>
      <c r="Z110" s="25" t="s">
        <v>49</v>
      </c>
      <c r="AA110" s="25" t="s">
        <v>49</v>
      </c>
      <c r="AB110" s="25" t="s">
        <v>47</v>
      </c>
      <c r="AC110" s="25" t="s">
        <v>47</v>
      </c>
      <c r="AD110" s="25" t="s">
        <v>47</v>
      </c>
      <c r="AE110" s="25" t="s">
        <v>47</v>
      </c>
      <c r="AF110" s="25" t="s">
        <v>47</v>
      </c>
      <c r="AG110" s="25">
        <v>0</v>
      </c>
      <c r="AH110" s="25">
        <v>0.11</v>
      </c>
      <c r="AI110" s="25" t="s">
        <v>47</v>
      </c>
      <c r="AJ110" s="26"/>
    </row>
    <row r="111" spans="1:36" ht="90" x14ac:dyDescent="0.25">
      <c r="A111" s="25">
        <v>91</v>
      </c>
      <c r="B111" s="27" t="s">
        <v>63</v>
      </c>
      <c r="C111" s="26" t="s">
        <v>467</v>
      </c>
      <c r="D111" s="26" t="s">
        <v>62</v>
      </c>
      <c r="E111" s="26" t="s">
        <v>62</v>
      </c>
      <c r="F111" s="28" t="s">
        <v>472</v>
      </c>
      <c r="G111" s="27" t="s">
        <v>473</v>
      </c>
      <c r="H111" s="27" t="s">
        <v>470</v>
      </c>
      <c r="I111" s="27" t="s">
        <v>474</v>
      </c>
      <c r="J111" s="26" t="s">
        <v>71</v>
      </c>
      <c r="K111" s="27" t="s">
        <v>94</v>
      </c>
      <c r="L111" s="27" t="s">
        <v>94</v>
      </c>
      <c r="M111" s="25" t="s">
        <v>48</v>
      </c>
      <c r="N111" s="25" t="s">
        <v>48</v>
      </c>
      <c r="O111" s="25" t="s">
        <v>48</v>
      </c>
      <c r="P111" s="25" t="s">
        <v>48</v>
      </c>
      <c r="Q111" s="25" t="s">
        <v>49</v>
      </c>
      <c r="R111" s="25" t="s">
        <v>47</v>
      </c>
      <c r="S111" s="25" t="s">
        <v>49</v>
      </c>
      <c r="T111" s="25" t="s">
        <v>49</v>
      </c>
      <c r="U111" s="25" t="s">
        <v>49</v>
      </c>
      <c r="V111" s="25" t="s">
        <v>49</v>
      </c>
      <c r="W111" s="25" t="s">
        <v>47</v>
      </c>
      <c r="X111" s="25" t="s">
        <v>47</v>
      </c>
      <c r="Y111" s="25" t="s">
        <v>47</v>
      </c>
      <c r="Z111" s="25" t="s">
        <v>49</v>
      </c>
      <c r="AA111" s="25" t="s">
        <v>49</v>
      </c>
      <c r="AB111" s="25" t="s">
        <v>47</v>
      </c>
      <c r="AC111" s="25" t="s">
        <v>47</v>
      </c>
      <c r="AD111" s="25" t="s">
        <v>47</v>
      </c>
      <c r="AE111" s="25" t="s">
        <v>47</v>
      </c>
      <c r="AF111" s="25" t="s">
        <v>47</v>
      </c>
      <c r="AG111" s="25">
        <v>0</v>
      </c>
      <c r="AH111" s="25">
        <v>0.11</v>
      </c>
      <c r="AI111" s="25" t="s">
        <v>47</v>
      </c>
      <c r="AJ111" s="26"/>
    </row>
    <row r="112" spans="1:36" x14ac:dyDescent="0.25">
      <c r="AF112" s="31" t="s">
        <v>475</v>
      </c>
      <c r="AG112" s="30">
        <v>52.384615384615387</v>
      </c>
      <c r="AH112" s="30">
        <v>26.109890109890088</v>
      </c>
      <c r="AI112">
        <f>COUNTIF(AI21:AI111,"Нет")</f>
        <v>0</v>
      </c>
    </row>
    <row r="113" spans="2:34" x14ac:dyDescent="0.25">
      <c r="AF113" s="31" t="s">
        <v>476</v>
      </c>
      <c r="AG113" s="30">
        <v>24.175824175824175</v>
      </c>
      <c r="AH113" s="30">
        <v>0</v>
      </c>
    </row>
    <row r="114" spans="2:34" x14ac:dyDescent="0.25">
      <c r="B114" s="33" t="s">
        <v>477</v>
      </c>
      <c r="H114" s="32"/>
      <c r="I114" s="32"/>
      <c r="J114" s="33" t="s">
        <v>478</v>
      </c>
    </row>
    <row r="116" spans="2:34" x14ac:dyDescent="0.25">
      <c r="B116" s="33" t="s">
        <v>479</v>
      </c>
      <c r="H116" s="32"/>
      <c r="I116" s="32"/>
      <c r="J116" s="33" t="s">
        <v>478</v>
      </c>
    </row>
    <row r="118" spans="2:34" x14ac:dyDescent="0.25">
      <c r="B118" s="33" t="s">
        <v>480</v>
      </c>
      <c r="H118" s="32"/>
      <c r="I118" s="32"/>
      <c r="J118" s="33" t="s">
        <v>478</v>
      </c>
    </row>
    <row r="119" spans="2:34" x14ac:dyDescent="0.25">
      <c r="B119" s="33" t="s">
        <v>481</v>
      </c>
    </row>
  </sheetData>
  <autoFilter ref="A20:AJ20"/>
  <mergeCells count="50">
    <mergeCell ref="B2:AJ2"/>
    <mergeCell ref="B4:C4"/>
    <mergeCell ref="B5:C5"/>
    <mergeCell ref="B6:C6"/>
    <mergeCell ref="D6:AJ6"/>
    <mergeCell ref="B7:C7"/>
    <mergeCell ref="D7:AJ7"/>
    <mergeCell ref="B8:C8"/>
    <mergeCell ref="B9:C9"/>
    <mergeCell ref="B10:C10"/>
    <mergeCell ref="D9:E9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M16:M19"/>
    <mergeCell ref="N16:N19"/>
    <mergeCell ref="O16:O19"/>
    <mergeCell ref="P16:AF16"/>
    <mergeCell ref="AG16:AG19"/>
    <mergeCell ref="AA18:AA19"/>
    <mergeCell ref="AB18:AF18"/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</mergeCells>
  <dataValidations count="1">
    <dataValidation type="list" allowBlank="1" showErrorMessage="1" sqref="AI21:AI111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109375" defaultRowHeight="15" x14ac:dyDescent="0.25"/>
  <sheetData>
    <row r="1" spans="1:1" x14ac:dyDescent="0.25">
      <c r="A1" t="s">
        <v>47</v>
      </c>
    </row>
    <row r="2" spans="1:1" x14ac:dyDescent="0.25">
      <c r="A2" s="24" t="s">
        <v>48</v>
      </c>
    </row>
    <row r="3" spans="1:1" x14ac:dyDescent="0.25">
      <c r="A3" s="24" t="s">
        <v>49</v>
      </c>
    </row>
    <row r="4" spans="1:1" x14ac:dyDescent="0.25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2026-04-07T07:05:39Z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